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270" windowHeight="4440"/>
  </bookViews>
  <sheets>
    <sheet name="Dinas" sheetId="2" r:id="rId1"/>
    <sheet name="Lainnya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4" i="2"/>
  <c r="E224"/>
  <c r="D224"/>
  <c r="C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F225"/>
  <c r="D225"/>
  <c r="C225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100"/>
  <c r="F1069" i="3" l="1"/>
  <c r="F1068"/>
  <c r="F1062"/>
  <c r="F1054"/>
  <c r="F1053"/>
  <c r="F1046"/>
  <c r="F1042"/>
  <c r="F1041"/>
  <c r="F1038"/>
  <c r="F1033"/>
  <c r="F1032"/>
  <c r="F1026"/>
  <c r="F1017"/>
  <c r="F1014"/>
  <c r="F1010"/>
  <c r="F1006"/>
  <c r="F1005"/>
  <c r="F998"/>
  <c r="F996"/>
  <c r="F990"/>
  <c r="F982"/>
  <c r="F978"/>
  <c r="F974"/>
  <c r="F969"/>
  <c r="F968"/>
  <c r="F962"/>
  <c r="F961"/>
  <c r="F956"/>
  <c r="F953"/>
  <c r="F950"/>
  <c r="F946"/>
  <c r="F942"/>
  <c r="F934"/>
  <c r="F932"/>
  <c r="F926"/>
  <c r="F925"/>
  <c r="F920"/>
  <c r="F918"/>
  <c r="F914"/>
  <c r="F913"/>
  <c r="F910"/>
  <c r="F905"/>
  <c r="F898"/>
  <c r="F897"/>
  <c r="F892"/>
  <c r="F886"/>
  <c r="F884"/>
  <c r="F882"/>
  <c r="F878"/>
  <c r="F877"/>
  <c r="F876"/>
  <c r="F870"/>
  <c r="F862"/>
  <c r="F861"/>
  <c r="F856"/>
  <c r="F854"/>
  <c r="F850"/>
  <c r="F849"/>
  <c r="F846"/>
  <c r="F834"/>
  <c r="F833"/>
  <c r="F825"/>
  <c r="F822"/>
  <c r="F820"/>
  <c r="F818"/>
  <c r="F814"/>
  <c r="F813"/>
  <c r="F812"/>
  <c r="F806"/>
  <c r="F798"/>
  <c r="F797"/>
  <c r="F790"/>
  <c r="F786"/>
  <c r="F785"/>
  <c r="F782"/>
  <c r="F777"/>
  <c r="F776"/>
  <c r="F770"/>
  <c r="F761"/>
  <c r="F758"/>
  <c r="F754"/>
  <c r="F750"/>
  <c r="F749"/>
  <c r="F742"/>
  <c r="F740"/>
  <c r="F734"/>
  <c r="F723"/>
  <c r="F717"/>
  <c r="F716"/>
  <c r="F712"/>
  <c r="F705"/>
  <c r="F701"/>
  <c r="F691"/>
  <c r="F685"/>
  <c r="F684"/>
  <c r="F680"/>
  <c r="F673"/>
  <c r="F669"/>
  <c r="F659"/>
  <c r="F653"/>
  <c r="F652"/>
  <c r="F648"/>
  <c r="F641"/>
  <c r="F637"/>
  <c r="F627"/>
  <c r="F621"/>
  <c r="F620"/>
  <c r="F616"/>
  <c r="F609"/>
  <c r="F605"/>
  <c r="F595"/>
  <c r="F589"/>
  <c r="F588"/>
  <c r="F584"/>
  <c r="F577"/>
  <c r="F573"/>
  <c r="F563"/>
  <c r="F557"/>
  <c r="F556"/>
  <c r="F552"/>
  <c r="F545"/>
  <c r="F541"/>
  <c r="F531"/>
  <c r="F525"/>
  <c r="F524"/>
  <c r="F520"/>
  <c r="F513"/>
  <c r="F509"/>
  <c r="F499"/>
  <c r="F493"/>
  <c r="F492"/>
  <c r="F488"/>
  <c r="F481"/>
  <c r="F477"/>
  <c r="F467"/>
  <c r="F461"/>
  <c r="F460"/>
  <c r="F456"/>
  <c r="F449"/>
  <c r="F445"/>
  <c r="F435"/>
  <c r="F429"/>
  <c r="F428"/>
  <c r="F424"/>
  <c r="F417"/>
  <c r="F413"/>
  <c r="F403"/>
  <c r="F397"/>
  <c r="F396"/>
  <c r="F392"/>
  <c r="F385"/>
  <c r="F381"/>
  <c r="F371"/>
  <c r="F365"/>
  <c r="F364"/>
  <c r="F360"/>
  <c r="F353"/>
  <c r="F349"/>
  <c r="F339"/>
  <c r="F333"/>
  <c r="F332"/>
  <c r="F328"/>
  <c r="F321"/>
  <c r="F317"/>
  <c r="F307"/>
  <c r="F302"/>
  <c r="F301"/>
  <c r="F298"/>
  <c r="F294"/>
  <c r="F293"/>
  <c r="F290"/>
  <c r="F286"/>
  <c r="F285"/>
  <c r="F282"/>
  <c r="F278"/>
  <c r="F277"/>
  <c r="F274"/>
  <c r="F270"/>
  <c r="F269"/>
  <c r="F266"/>
  <c r="F262"/>
  <c r="F261"/>
  <c r="F258"/>
  <c r="F254"/>
  <c r="F253"/>
  <c r="F250"/>
  <c r="F246"/>
  <c r="F245"/>
  <c r="F242"/>
  <c r="F238"/>
  <c r="F237"/>
  <c r="F234"/>
  <c r="F230"/>
  <c r="F229"/>
  <c r="F226"/>
  <c r="F222"/>
  <c r="F221"/>
  <c r="F218"/>
  <c r="F214"/>
  <c r="F213"/>
  <c r="F210"/>
  <c r="F206"/>
  <c r="F205"/>
  <c r="F203"/>
  <c r="F202"/>
  <c r="F201"/>
  <c r="F198"/>
  <c r="F194"/>
  <c r="F193"/>
  <c r="F190"/>
  <c r="F189"/>
  <c r="F187"/>
  <c r="F186"/>
  <c r="F185"/>
  <c r="F182"/>
  <c r="F178"/>
  <c r="F177"/>
  <c r="F174"/>
  <c r="F173"/>
  <c r="F171"/>
  <c r="F170"/>
  <c r="F169"/>
  <c r="F166"/>
  <c r="F162"/>
  <c r="F161"/>
  <c r="F158"/>
  <c r="F157"/>
  <c r="F155"/>
  <c r="F154"/>
  <c r="F153"/>
  <c r="F150"/>
  <c r="F146"/>
  <c r="F145"/>
  <c r="F142"/>
  <c r="F141"/>
  <c r="F139"/>
  <c r="F138"/>
  <c r="F137"/>
  <c r="F134"/>
  <c r="F130"/>
  <c r="F129"/>
  <c r="F126"/>
  <c r="F125"/>
  <c r="F123"/>
  <c r="F122"/>
  <c r="F121"/>
  <c r="F118"/>
  <c r="F114"/>
  <c r="F113"/>
  <c r="F110"/>
  <c r="F109"/>
  <c r="F107"/>
  <c r="F106"/>
  <c r="F105"/>
  <c r="F102"/>
  <c r="F98"/>
  <c r="F97"/>
  <c r="F94"/>
  <c r="F93"/>
  <c r="F91"/>
  <c r="F90"/>
  <c r="F89"/>
  <c r="F86"/>
  <c r="F82"/>
  <c r="F81"/>
  <c r="F78"/>
  <c r="F77"/>
  <c r="F75"/>
  <c r="F74"/>
  <c r="F73"/>
  <c r="F70"/>
  <c r="F66"/>
  <c r="F65"/>
  <c r="F62"/>
  <c r="F61"/>
  <c r="F59"/>
  <c r="F58"/>
  <c r="F57"/>
  <c r="F54"/>
  <c r="F50"/>
  <c r="F49"/>
  <c r="F46"/>
  <c r="F45"/>
  <c r="F43"/>
  <c r="F42"/>
  <c r="F41"/>
  <c r="F38"/>
  <c r="F34"/>
  <c r="F33"/>
  <c r="F30"/>
  <c r="F29"/>
  <c r="F27"/>
  <c r="F26"/>
  <c r="F25"/>
  <c r="F22"/>
  <c r="F18"/>
  <c r="F17"/>
  <c r="F14"/>
  <c r="F13"/>
  <c r="F11"/>
  <c r="F10"/>
  <c r="F9"/>
  <c r="F6"/>
  <c r="F2"/>
  <c r="E1069"/>
  <c r="E1068"/>
  <c r="E1067"/>
  <c r="F1067" s="1"/>
  <c r="E1066"/>
  <c r="F1066" s="1"/>
  <c r="E1065"/>
  <c r="F1065" s="1"/>
  <c r="E1064"/>
  <c r="F1064" s="1"/>
  <c r="E1063"/>
  <c r="F1063" s="1"/>
  <c r="E1062"/>
  <c r="E1061"/>
  <c r="F1061" s="1"/>
  <c r="E1060"/>
  <c r="F1060" s="1"/>
  <c r="E1059"/>
  <c r="F1059" s="1"/>
  <c r="E1058"/>
  <c r="F1058" s="1"/>
  <c r="E1057"/>
  <c r="F1057" s="1"/>
  <c r="E1056"/>
  <c r="F1056" s="1"/>
  <c r="E1055"/>
  <c r="F1055" s="1"/>
  <c r="E1054"/>
  <c r="E1053"/>
  <c r="E1052"/>
  <c r="F1052" s="1"/>
  <c r="E1051"/>
  <c r="F1051" s="1"/>
  <c r="E1050"/>
  <c r="F1050" s="1"/>
  <c r="E1049"/>
  <c r="F1049" s="1"/>
  <c r="E1048"/>
  <c r="F1048" s="1"/>
  <c r="E1047"/>
  <c r="F1047" s="1"/>
  <c r="E1046"/>
  <c r="E1045"/>
  <c r="F1045" s="1"/>
  <c r="E1044"/>
  <c r="F1044" s="1"/>
  <c r="E1043"/>
  <c r="F1043" s="1"/>
  <c r="E1042"/>
  <c r="E1041"/>
  <c r="E1040"/>
  <c r="F1040" s="1"/>
  <c r="E1039"/>
  <c r="F1039" s="1"/>
  <c r="E1038"/>
  <c r="E1037"/>
  <c r="F1037" s="1"/>
  <c r="E1036"/>
  <c r="F1036" s="1"/>
  <c r="E1035"/>
  <c r="F1035" s="1"/>
  <c r="E1034"/>
  <c r="F1034" s="1"/>
  <c r="E1033"/>
  <c r="E1032"/>
  <c r="E1031"/>
  <c r="F1031" s="1"/>
  <c r="E1030"/>
  <c r="F1030" s="1"/>
  <c r="E1029"/>
  <c r="F1029" s="1"/>
  <c r="E1028"/>
  <c r="F1028" s="1"/>
  <c r="E1027"/>
  <c r="F1027" s="1"/>
  <c r="E1026"/>
  <c r="E1025"/>
  <c r="F1025" s="1"/>
  <c r="E1024"/>
  <c r="F1024" s="1"/>
  <c r="E1023"/>
  <c r="F1023" s="1"/>
  <c r="E1022"/>
  <c r="F1022" s="1"/>
  <c r="E1021"/>
  <c r="F1021" s="1"/>
  <c r="E1020"/>
  <c r="F1020" s="1"/>
  <c r="E1019"/>
  <c r="F1019" s="1"/>
  <c r="E1018"/>
  <c r="F1018" s="1"/>
  <c r="E1017"/>
  <c r="E1016"/>
  <c r="F1016" s="1"/>
  <c r="E1015"/>
  <c r="F1015" s="1"/>
  <c r="E1014"/>
  <c r="E1013"/>
  <c r="F1013" s="1"/>
  <c r="E1012"/>
  <c r="F1012" s="1"/>
  <c r="E1011"/>
  <c r="F1011" s="1"/>
  <c r="E1010"/>
  <c r="E1009"/>
  <c r="F1009" s="1"/>
  <c r="E1008"/>
  <c r="F1008" s="1"/>
  <c r="E1007"/>
  <c r="F1007" s="1"/>
  <c r="E1006"/>
  <c r="E1005"/>
  <c r="E1004"/>
  <c r="F1004" s="1"/>
  <c r="E1003"/>
  <c r="F1003" s="1"/>
  <c r="E1002"/>
  <c r="F1002" s="1"/>
  <c r="E1001"/>
  <c r="F1001" s="1"/>
  <c r="E1000"/>
  <c r="F1000" s="1"/>
  <c r="E999"/>
  <c r="F999" s="1"/>
  <c r="E998"/>
  <c r="E997"/>
  <c r="F997" s="1"/>
  <c r="E996"/>
  <c r="E995"/>
  <c r="F995" s="1"/>
  <c r="E994"/>
  <c r="F994" s="1"/>
  <c r="E993"/>
  <c r="F993" s="1"/>
  <c r="E992"/>
  <c r="F992" s="1"/>
  <c r="E991"/>
  <c r="F991" s="1"/>
  <c r="E990"/>
  <c r="E989"/>
  <c r="F989" s="1"/>
  <c r="E988"/>
  <c r="F988" s="1"/>
  <c r="E987"/>
  <c r="F987" s="1"/>
  <c r="E986"/>
  <c r="F986" s="1"/>
  <c r="E985"/>
  <c r="F985" s="1"/>
  <c r="E984"/>
  <c r="F984" s="1"/>
  <c r="E983"/>
  <c r="F983" s="1"/>
  <c r="E982"/>
  <c r="E981"/>
  <c r="F981" s="1"/>
  <c r="E980"/>
  <c r="F980" s="1"/>
  <c r="E979"/>
  <c r="F979" s="1"/>
  <c r="E978"/>
  <c r="E977"/>
  <c r="F977" s="1"/>
  <c r="E976"/>
  <c r="F976" s="1"/>
  <c r="E975"/>
  <c r="F975" s="1"/>
  <c r="E974"/>
  <c r="E973"/>
  <c r="F973" s="1"/>
  <c r="E972"/>
  <c r="F972" s="1"/>
  <c r="E971"/>
  <c r="F971" s="1"/>
  <c r="E970"/>
  <c r="F970" s="1"/>
  <c r="E969"/>
  <c r="E968"/>
  <c r="E967"/>
  <c r="F967" s="1"/>
  <c r="E966"/>
  <c r="F966" s="1"/>
  <c r="E965"/>
  <c r="F965" s="1"/>
  <c r="E964"/>
  <c r="F964" s="1"/>
  <c r="E963"/>
  <c r="F963" s="1"/>
  <c r="E962"/>
  <c r="E961"/>
  <c r="E960"/>
  <c r="F960" s="1"/>
  <c r="E959"/>
  <c r="F959" s="1"/>
  <c r="E958"/>
  <c r="F958" s="1"/>
  <c r="E957"/>
  <c r="F957" s="1"/>
  <c r="E956"/>
  <c r="E955"/>
  <c r="F955" s="1"/>
  <c r="E954"/>
  <c r="F954" s="1"/>
  <c r="E953"/>
  <c r="E952"/>
  <c r="F952" s="1"/>
  <c r="E951"/>
  <c r="F951" s="1"/>
  <c r="E950"/>
  <c r="E949"/>
  <c r="F949" s="1"/>
  <c r="E948"/>
  <c r="F948" s="1"/>
  <c r="E947"/>
  <c r="F947" s="1"/>
  <c r="E946"/>
  <c r="E945"/>
  <c r="F945" s="1"/>
  <c r="E944"/>
  <c r="F944" s="1"/>
  <c r="E943"/>
  <c r="F943" s="1"/>
  <c r="E942"/>
  <c r="E941"/>
  <c r="F941" s="1"/>
  <c r="E940"/>
  <c r="F940" s="1"/>
  <c r="E939"/>
  <c r="F939" s="1"/>
  <c r="E938"/>
  <c r="F938" s="1"/>
  <c r="E937"/>
  <c r="F937" s="1"/>
  <c r="E936"/>
  <c r="F936" s="1"/>
  <c r="E935"/>
  <c r="F935" s="1"/>
  <c r="E934"/>
  <c r="E933"/>
  <c r="F933" s="1"/>
  <c r="E932"/>
  <c r="E931"/>
  <c r="F931" s="1"/>
  <c r="E930"/>
  <c r="F930" s="1"/>
  <c r="E929"/>
  <c r="F929" s="1"/>
  <c r="E928"/>
  <c r="F928" s="1"/>
  <c r="E927"/>
  <c r="F927" s="1"/>
  <c r="E926"/>
  <c r="E925"/>
  <c r="E924"/>
  <c r="F924" s="1"/>
  <c r="E923"/>
  <c r="F923" s="1"/>
  <c r="E922"/>
  <c r="F922" s="1"/>
  <c r="E921"/>
  <c r="F921" s="1"/>
  <c r="E920"/>
  <c r="E919"/>
  <c r="F919" s="1"/>
  <c r="E918"/>
  <c r="E917"/>
  <c r="F917" s="1"/>
  <c r="E916"/>
  <c r="F916" s="1"/>
  <c r="E915"/>
  <c r="F915" s="1"/>
  <c r="E914"/>
  <c r="E913"/>
  <c r="E912"/>
  <c r="F912" s="1"/>
  <c r="E911"/>
  <c r="F911" s="1"/>
  <c r="E910"/>
  <c r="E909"/>
  <c r="F909" s="1"/>
  <c r="E908"/>
  <c r="F908" s="1"/>
  <c r="E907"/>
  <c r="F907" s="1"/>
  <c r="E906"/>
  <c r="F906" s="1"/>
  <c r="E905"/>
  <c r="E904"/>
  <c r="F904" s="1"/>
  <c r="E903"/>
  <c r="F903" s="1"/>
  <c r="E902"/>
  <c r="F902" s="1"/>
  <c r="E901"/>
  <c r="F901" s="1"/>
  <c r="E900"/>
  <c r="F900" s="1"/>
  <c r="E899"/>
  <c r="F899" s="1"/>
  <c r="E898"/>
  <c r="E897"/>
  <c r="E896"/>
  <c r="F896" s="1"/>
  <c r="E895"/>
  <c r="F895" s="1"/>
  <c r="E894"/>
  <c r="F894" s="1"/>
  <c r="E893"/>
  <c r="F893" s="1"/>
  <c r="E892"/>
  <c r="E891"/>
  <c r="F891" s="1"/>
  <c r="E890"/>
  <c r="F890" s="1"/>
  <c r="E889"/>
  <c r="F889" s="1"/>
  <c r="E888"/>
  <c r="F888" s="1"/>
  <c r="E887"/>
  <c r="F887" s="1"/>
  <c r="E886"/>
  <c r="E885"/>
  <c r="F885" s="1"/>
  <c r="E884"/>
  <c r="E883"/>
  <c r="F883" s="1"/>
  <c r="E882"/>
  <c r="E881"/>
  <c r="F881" s="1"/>
  <c r="E880"/>
  <c r="F880" s="1"/>
  <c r="E879"/>
  <c r="F879" s="1"/>
  <c r="E878"/>
  <c r="E877"/>
  <c r="E876"/>
  <c r="E875"/>
  <c r="F875" s="1"/>
  <c r="E874"/>
  <c r="F874" s="1"/>
  <c r="E873"/>
  <c r="F873" s="1"/>
  <c r="E872"/>
  <c r="F872" s="1"/>
  <c r="E871"/>
  <c r="F871" s="1"/>
  <c r="E870"/>
  <c r="E869"/>
  <c r="F869" s="1"/>
  <c r="E868"/>
  <c r="F868" s="1"/>
  <c r="E867"/>
  <c r="F867" s="1"/>
  <c r="E866"/>
  <c r="F866" s="1"/>
  <c r="E865"/>
  <c r="F865" s="1"/>
  <c r="E864"/>
  <c r="F864" s="1"/>
  <c r="E863"/>
  <c r="F863" s="1"/>
  <c r="E862"/>
  <c r="E861"/>
  <c r="E860"/>
  <c r="F860" s="1"/>
  <c r="E859"/>
  <c r="F859" s="1"/>
  <c r="E858"/>
  <c r="F858" s="1"/>
  <c r="E857"/>
  <c r="F857" s="1"/>
  <c r="E856"/>
  <c r="E855"/>
  <c r="F855" s="1"/>
  <c r="E854"/>
  <c r="E853"/>
  <c r="F853" s="1"/>
  <c r="E852"/>
  <c r="F852" s="1"/>
  <c r="E851"/>
  <c r="F851" s="1"/>
  <c r="E850"/>
  <c r="E849"/>
  <c r="E848"/>
  <c r="F848" s="1"/>
  <c r="E847"/>
  <c r="F847" s="1"/>
  <c r="E846"/>
  <c r="E845"/>
  <c r="F845" s="1"/>
  <c r="E844"/>
  <c r="F844" s="1"/>
  <c r="E843"/>
  <c r="F843" s="1"/>
  <c r="E842"/>
  <c r="F842" s="1"/>
  <c r="E841"/>
  <c r="F841" s="1"/>
  <c r="E840"/>
  <c r="F840" s="1"/>
  <c r="E839"/>
  <c r="F839" s="1"/>
  <c r="E838"/>
  <c r="F838" s="1"/>
  <c r="E837"/>
  <c r="F837" s="1"/>
  <c r="E836"/>
  <c r="F836" s="1"/>
  <c r="E835"/>
  <c r="F835" s="1"/>
  <c r="E834"/>
  <c r="E833"/>
  <c r="E832"/>
  <c r="F832" s="1"/>
  <c r="E831"/>
  <c r="F831" s="1"/>
  <c r="E830"/>
  <c r="F830" s="1"/>
  <c r="E829"/>
  <c r="F829" s="1"/>
  <c r="E828"/>
  <c r="F828" s="1"/>
  <c r="E827"/>
  <c r="F827" s="1"/>
  <c r="E826"/>
  <c r="F826" s="1"/>
  <c r="E825"/>
  <c r="E824"/>
  <c r="F824" s="1"/>
  <c r="E823"/>
  <c r="F823" s="1"/>
  <c r="E822"/>
  <c r="E821"/>
  <c r="F821" s="1"/>
  <c r="E820"/>
  <c r="E819"/>
  <c r="F819" s="1"/>
  <c r="E818"/>
  <c r="E817"/>
  <c r="F817" s="1"/>
  <c r="E816"/>
  <c r="F816" s="1"/>
  <c r="E815"/>
  <c r="F815" s="1"/>
  <c r="E814"/>
  <c r="E813"/>
  <c r="E812"/>
  <c r="E811"/>
  <c r="F811" s="1"/>
  <c r="E810"/>
  <c r="F810" s="1"/>
  <c r="E809"/>
  <c r="F809" s="1"/>
  <c r="E808"/>
  <c r="F808" s="1"/>
  <c r="E807"/>
  <c r="F807" s="1"/>
  <c r="E806"/>
  <c r="E805"/>
  <c r="F805" s="1"/>
  <c r="E804"/>
  <c r="F804" s="1"/>
  <c r="E803"/>
  <c r="F803" s="1"/>
  <c r="E802"/>
  <c r="F802" s="1"/>
  <c r="E801"/>
  <c r="F801" s="1"/>
  <c r="E800"/>
  <c r="F800" s="1"/>
  <c r="E799"/>
  <c r="F799" s="1"/>
  <c r="E798"/>
  <c r="E797"/>
  <c r="E796"/>
  <c r="F796" s="1"/>
  <c r="E795"/>
  <c r="F795" s="1"/>
  <c r="E794"/>
  <c r="F794" s="1"/>
  <c r="E793"/>
  <c r="F793" s="1"/>
  <c r="E792"/>
  <c r="F792" s="1"/>
  <c r="E791"/>
  <c r="F791" s="1"/>
  <c r="E790"/>
  <c r="E789"/>
  <c r="F789" s="1"/>
  <c r="E788"/>
  <c r="F788" s="1"/>
  <c r="E787"/>
  <c r="F787" s="1"/>
  <c r="E786"/>
  <c r="E785"/>
  <c r="E784"/>
  <c r="F784" s="1"/>
  <c r="E783"/>
  <c r="F783" s="1"/>
  <c r="E782"/>
  <c r="E781"/>
  <c r="F781" s="1"/>
  <c r="E780"/>
  <c r="F780" s="1"/>
  <c r="E779"/>
  <c r="F779" s="1"/>
  <c r="E778"/>
  <c r="F778" s="1"/>
  <c r="E777"/>
  <c r="E776"/>
  <c r="E775"/>
  <c r="F775" s="1"/>
  <c r="E774"/>
  <c r="F774" s="1"/>
  <c r="E773"/>
  <c r="F773" s="1"/>
  <c r="E772"/>
  <c r="F772" s="1"/>
  <c r="E771"/>
  <c r="F771" s="1"/>
  <c r="E770"/>
  <c r="E769"/>
  <c r="F769" s="1"/>
  <c r="E768"/>
  <c r="F768" s="1"/>
  <c r="E767"/>
  <c r="F767" s="1"/>
  <c r="E766"/>
  <c r="F766" s="1"/>
  <c r="E765"/>
  <c r="F765" s="1"/>
  <c r="E764"/>
  <c r="F764" s="1"/>
  <c r="E763"/>
  <c r="F763" s="1"/>
  <c r="E762"/>
  <c r="F762" s="1"/>
  <c r="E761"/>
  <c r="E760"/>
  <c r="F760" s="1"/>
  <c r="E759"/>
  <c r="F759" s="1"/>
  <c r="E758"/>
  <c r="E757"/>
  <c r="F757" s="1"/>
  <c r="E756"/>
  <c r="F756" s="1"/>
  <c r="E755"/>
  <c r="F755" s="1"/>
  <c r="E754"/>
  <c r="E753"/>
  <c r="F753" s="1"/>
  <c r="E752"/>
  <c r="F752" s="1"/>
  <c r="E751"/>
  <c r="F751" s="1"/>
  <c r="E750"/>
  <c r="E749"/>
  <c r="E748"/>
  <c r="F748" s="1"/>
  <c r="E747"/>
  <c r="F747" s="1"/>
  <c r="E746"/>
  <c r="F746" s="1"/>
  <c r="E745"/>
  <c r="F745" s="1"/>
  <c r="E744"/>
  <c r="F744" s="1"/>
  <c r="E743"/>
  <c r="F743" s="1"/>
  <c r="E742"/>
  <c r="E741"/>
  <c r="F741" s="1"/>
  <c r="E740"/>
  <c r="E739"/>
  <c r="F739" s="1"/>
  <c r="E738"/>
  <c r="F738" s="1"/>
  <c r="E737"/>
  <c r="F737" s="1"/>
  <c r="E736"/>
  <c r="F736" s="1"/>
  <c r="E735"/>
  <c r="F735" s="1"/>
  <c r="E734"/>
  <c r="E733"/>
  <c r="F733" s="1"/>
  <c r="E732"/>
  <c r="F732" s="1"/>
  <c r="E731"/>
  <c r="F731" s="1"/>
  <c r="E730"/>
  <c r="F730" s="1"/>
  <c r="E729"/>
  <c r="F729" s="1"/>
  <c r="E728"/>
  <c r="F728" s="1"/>
  <c r="E727"/>
  <c r="F727" s="1"/>
  <c r="E726"/>
  <c r="F726" s="1"/>
  <c r="E725"/>
  <c r="F725" s="1"/>
  <c r="E724"/>
  <c r="F724" s="1"/>
  <c r="E723"/>
  <c r="E722"/>
  <c r="F722" s="1"/>
  <c r="E721"/>
  <c r="F721" s="1"/>
  <c r="E720"/>
  <c r="F720" s="1"/>
  <c r="E719"/>
  <c r="F719" s="1"/>
  <c r="E718"/>
  <c r="F718" s="1"/>
  <c r="E717"/>
  <c r="E716"/>
  <c r="E715"/>
  <c r="F715" s="1"/>
  <c r="E714"/>
  <c r="F714" s="1"/>
  <c r="E713"/>
  <c r="F713" s="1"/>
  <c r="E712"/>
  <c r="E711"/>
  <c r="F711" s="1"/>
  <c r="E710"/>
  <c r="F710" s="1"/>
  <c r="E709"/>
  <c r="F709" s="1"/>
  <c r="E708"/>
  <c r="F708" s="1"/>
  <c r="E707"/>
  <c r="F707" s="1"/>
  <c r="E706"/>
  <c r="F706" s="1"/>
  <c r="E705"/>
  <c r="E704"/>
  <c r="F704" s="1"/>
  <c r="E703"/>
  <c r="F703" s="1"/>
  <c r="E702"/>
  <c r="F702" s="1"/>
  <c r="E701"/>
  <c r="E700"/>
  <c r="F700" s="1"/>
  <c r="E699"/>
  <c r="F699" s="1"/>
  <c r="E698"/>
  <c r="F698" s="1"/>
  <c r="E697"/>
  <c r="F697" s="1"/>
  <c r="E696"/>
  <c r="F696" s="1"/>
  <c r="E695"/>
  <c r="F695" s="1"/>
  <c r="E694"/>
  <c r="F694" s="1"/>
  <c r="E693"/>
  <c r="F693" s="1"/>
  <c r="E692"/>
  <c r="F692" s="1"/>
  <c r="E691"/>
  <c r="E690"/>
  <c r="F690" s="1"/>
  <c r="E689"/>
  <c r="F689" s="1"/>
  <c r="E688"/>
  <c r="F688" s="1"/>
  <c r="E687"/>
  <c r="F687" s="1"/>
  <c r="E686"/>
  <c r="F686" s="1"/>
  <c r="E685"/>
  <c r="E684"/>
  <c r="E683"/>
  <c r="F683" s="1"/>
  <c r="E682"/>
  <c r="F682" s="1"/>
  <c r="E681"/>
  <c r="F681" s="1"/>
  <c r="E680"/>
  <c r="E679"/>
  <c r="F679" s="1"/>
  <c r="E678"/>
  <c r="F678" s="1"/>
  <c r="E677"/>
  <c r="F677" s="1"/>
  <c r="E676"/>
  <c r="F676" s="1"/>
  <c r="E675"/>
  <c r="F675" s="1"/>
  <c r="E674"/>
  <c r="F674" s="1"/>
  <c r="E673"/>
  <c r="E672"/>
  <c r="F672" s="1"/>
  <c r="E671"/>
  <c r="F671" s="1"/>
  <c r="E670"/>
  <c r="F670" s="1"/>
  <c r="E669"/>
  <c r="E668"/>
  <c r="F668" s="1"/>
  <c r="E667"/>
  <c r="F667" s="1"/>
  <c r="E666"/>
  <c r="F666" s="1"/>
  <c r="E665"/>
  <c r="F665" s="1"/>
  <c r="E664"/>
  <c r="F664" s="1"/>
  <c r="E663"/>
  <c r="F663" s="1"/>
  <c r="E662"/>
  <c r="F662" s="1"/>
  <c r="E661"/>
  <c r="F661" s="1"/>
  <c r="E660"/>
  <c r="F660" s="1"/>
  <c r="E659"/>
  <c r="E658"/>
  <c r="F658" s="1"/>
  <c r="E657"/>
  <c r="F657" s="1"/>
  <c r="E656"/>
  <c r="F656" s="1"/>
  <c r="E655"/>
  <c r="F655" s="1"/>
  <c r="E654"/>
  <c r="F654" s="1"/>
  <c r="E653"/>
  <c r="E652"/>
  <c r="E651"/>
  <c r="F651" s="1"/>
  <c r="E650"/>
  <c r="F650" s="1"/>
  <c r="E649"/>
  <c r="F649" s="1"/>
  <c r="E648"/>
  <c r="E647"/>
  <c r="F647" s="1"/>
  <c r="E646"/>
  <c r="F646" s="1"/>
  <c r="E645"/>
  <c r="F645" s="1"/>
  <c r="E644"/>
  <c r="F644" s="1"/>
  <c r="E643"/>
  <c r="F643" s="1"/>
  <c r="E642"/>
  <c r="F642" s="1"/>
  <c r="E641"/>
  <c r="E640"/>
  <c r="F640" s="1"/>
  <c r="E639"/>
  <c r="F639" s="1"/>
  <c r="E638"/>
  <c r="F638" s="1"/>
  <c r="E637"/>
  <c r="E636"/>
  <c r="F636" s="1"/>
  <c r="E635"/>
  <c r="F635" s="1"/>
  <c r="E634"/>
  <c r="F634" s="1"/>
  <c r="E633"/>
  <c r="F633" s="1"/>
  <c r="E632"/>
  <c r="F632" s="1"/>
  <c r="E631"/>
  <c r="F631" s="1"/>
  <c r="E630"/>
  <c r="F630" s="1"/>
  <c r="E629"/>
  <c r="F629" s="1"/>
  <c r="E628"/>
  <c r="F628" s="1"/>
  <c r="E627"/>
  <c r="E626"/>
  <c r="F626" s="1"/>
  <c r="E625"/>
  <c r="F625" s="1"/>
  <c r="E624"/>
  <c r="F624" s="1"/>
  <c r="E623"/>
  <c r="F623" s="1"/>
  <c r="E622"/>
  <c r="F622" s="1"/>
  <c r="E621"/>
  <c r="E620"/>
  <c r="E619"/>
  <c r="F619" s="1"/>
  <c r="E618"/>
  <c r="F618" s="1"/>
  <c r="E617"/>
  <c r="F617" s="1"/>
  <c r="E616"/>
  <c r="E615"/>
  <c r="F615" s="1"/>
  <c r="E614"/>
  <c r="F614" s="1"/>
  <c r="E613"/>
  <c r="F613" s="1"/>
  <c r="E612"/>
  <c r="F612" s="1"/>
  <c r="E611"/>
  <c r="F611" s="1"/>
  <c r="E610"/>
  <c r="F610" s="1"/>
  <c r="E609"/>
  <c r="E608"/>
  <c r="F608" s="1"/>
  <c r="E607"/>
  <c r="F607" s="1"/>
  <c r="E606"/>
  <c r="F606" s="1"/>
  <c r="E605"/>
  <c r="E604"/>
  <c r="F604" s="1"/>
  <c r="E603"/>
  <c r="F603" s="1"/>
  <c r="E602"/>
  <c r="F602" s="1"/>
  <c r="E601"/>
  <c r="F601" s="1"/>
  <c r="E600"/>
  <c r="F600" s="1"/>
  <c r="E599"/>
  <c r="F599" s="1"/>
  <c r="E598"/>
  <c r="F598" s="1"/>
  <c r="E597"/>
  <c r="F597" s="1"/>
  <c r="E596"/>
  <c r="F596" s="1"/>
  <c r="E595"/>
  <c r="E594"/>
  <c r="F594" s="1"/>
  <c r="E593"/>
  <c r="F593" s="1"/>
  <c r="E592"/>
  <c r="F592" s="1"/>
  <c r="E591"/>
  <c r="F591" s="1"/>
  <c r="E590"/>
  <c r="F590" s="1"/>
  <c r="E589"/>
  <c r="E588"/>
  <c r="E587"/>
  <c r="F587" s="1"/>
  <c r="E586"/>
  <c r="F586" s="1"/>
  <c r="E585"/>
  <c r="F585" s="1"/>
  <c r="E584"/>
  <c r="E583"/>
  <c r="F583" s="1"/>
  <c r="E582"/>
  <c r="F582" s="1"/>
  <c r="E581"/>
  <c r="F581" s="1"/>
  <c r="E580"/>
  <c r="F580" s="1"/>
  <c r="E579"/>
  <c r="F579" s="1"/>
  <c r="E578"/>
  <c r="F578" s="1"/>
  <c r="E577"/>
  <c r="E576"/>
  <c r="F576" s="1"/>
  <c r="E575"/>
  <c r="F575" s="1"/>
  <c r="E574"/>
  <c r="F574" s="1"/>
  <c r="E573"/>
  <c r="E572"/>
  <c r="F572" s="1"/>
  <c r="E571"/>
  <c r="F571" s="1"/>
  <c r="E570"/>
  <c r="F570" s="1"/>
  <c r="E569"/>
  <c r="F569" s="1"/>
  <c r="E568"/>
  <c r="F568" s="1"/>
  <c r="E567"/>
  <c r="F567" s="1"/>
  <c r="E566"/>
  <c r="F566" s="1"/>
  <c r="E565"/>
  <c r="F565" s="1"/>
  <c r="E564"/>
  <c r="F564" s="1"/>
  <c r="E563"/>
  <c r="E562"/>
  <c r="F562" s="1"/>
  <c r="E561"/>
  <c r="F561" s="1"/>
  <c r="E560"/>
  <c r="F560" s="1"/>
  <c r="E559"/>
  <c r="F559" s="1"/>
  <c r="E558"/>
  <c r="F558" s="1"/>
  <c r="E557"/>
  <c r="E556"/>
  <c r="E555"/>
  <c r="F555" s="1"/>
  <c r="E554"/>
  <c r="F554" s="1"/>
  <c r="E553"/>
  <c r="F553" s="1"/>
  <c r="E552"/>
  <c r="E551"/>
  <c r="F551" s="1"/>
  <c r="E550"/>
  <c r="F550" s="1"/>
  <c r="E549"/>
  <c r="F549" s="1"/>
  <c r="E548"/>
  <c r="F548" s="1"/>
  <c r="E547"/>
  <c r="F547" s="1"/>
  <c r="E546"/>
  <c r="F546" s="1"/>
  <c r="E545"/>
  <c r="E544"/>
  <c r="F544" s="1"/>
  <c r="E543"/>
  <c r="F543" s="1"/>
  <c r="E542"/>
  <c r="F542" s="1"/>
  <c r="E541"/>
  <c r="E540"/>
  <c r="F540" s="1"/>
  <c r="E539"/>
  <c r="F539" s="1"/>
  <c r="E538"/>
  <c r="F538" s="1"/>
  <c r="E537"/>
  <c r="F537" s="1"/>
  <c r="E536"/>
  <c r="F536" s="1"/>
  <c r="E535"/>
  <c r="F535" s="1"/>
  <c r="E534"/>
  <c r="F534" s="1"/>
  <c r="E533"/>
  <c r="F533" s="1"/>
  <c r="E532"/>
  <c r="F532" s="1"/>
  <c r="E531"/>
  <c r="E530"/>
  <c r="F530" s="1"/>
  <c r="E529"/>
  <c r="F529" s="1"/>
  <c r="E528"/>
  <c r="F528" s="1"/>
  <c r="E527"/>
  <c r="F527" s="1"/>
  <c r="E526"/>
  <c r="F526" s="1"/>
  <c r="E525"/>
  <c r="E524"/>
  <c r="E523"/>
  <c r="F523" s="1"/>
  <c r="E522"/>
  <c r="F522" s="1"/>
  <c r="E521"/>
  <c r="F521" s="1"/>
  <c r="E520"/>
  <c r="E519"/>
  <c r="F519" s="1"/>
  <c r="E518"/>
  <c r="F518" s="1"/>
  <c r="E517"/>
  <c r="F517" s="1"/>
  <c r="E516"/>
  <c r="F516" s="1"/>
  <c r="E515"/>
  <c r="F515" s="1"/>
  <c r="E514"/>
  <c r="F514" s="1"/>
  <c r="E513"/>
  <c r="E512"/>
  <c r="F512" s="1"/>
  <c r="E511"/>
  <c r="F511" s="1"/>
  <c r="E510"/>
  <c r="F510" s="1"/>
  <c r="E509"/>
  <c r="E508"/>
  <c r="F508" s="1"/>
  <c r="E507"/>
  <c r="F507" s="1"/>
  <c r="E506"/>
  <c r="F506" s="1"/>
  <c r="E505"/>
  <c r="F505" s="1"/>
  <c r="E504"/>
  <c r="F504" s="1"/>
  <c r="E503"/>
  <c r="F503" s="1"/>
  <c r="E502"/>
  <c r="F502" s="1"/>
  <c r="E501"/>
  <c r="F501" s="1"/>
  <c r="E500"/>
  <c r="F500" s="1"/>
  <c r="E499"/>
  <c r="E498"/>
  <c r="F498" s="1"/>
  <c r="E497"/>
  <c r="F497" s="1"/>
  <c r="E496"/>
  <c r="F496" s="1"/>
  <c r="E495"/>
  <c r="F495" s="1"/>
  <c r="E494"/>
  <c r="F494" s="1"/>
  <c r="E493"/>
  <c r="E492"/>
  <c r="E491"/>
  <c r="F491" s="1"/>
  <c r="E490"/>
  <c r="F490" s="1"/>
  <c r="E489"/>
  <c r="F489" s="1"/>
  <c r="E488"/>
  <c r="E487"/>
  <c r="F487" s="1"/>
  <c r="E486"/>
  <c r="F486" s="1"/>
  <c r="E485"/>
  <c r="F485" s="1"/>
  <c r="E484"/>
  <c r="F484" s="1"/>
  <c r="E483"/>
  <c r="F483" s="1"/>
  <c r="E482"/>
  <c r="F482" s="1"/>
  <c r="E481"/>
  <c r="E480"/>
  <c r="F480" s="1"/>
  <c r="E479"/>
  <c r="F479" s="1"/>
  <c r="E478"/>
  <c r="F478" s="1"/>
  <c r="E477"/>
  <c r="E476"/>
  <c r="F476" s="1"/>
  <c r="E475"/>
  <c r="F475" s="1"/>
  <c r="E474"/>
  <c r="F474" s="1"/>
  <c r="E473"/>
  <c r="F473" s="1"/>
  <c r="E472"/>
  <c r="F472" s="1"/>
  <c r="E471"/>
  <c r="F471" s="1"/>
  <c r="E470"/>
  <c r="F470" s="1"/>
  <c r="E469"/>
  <c r="F469" s="1"/>
  <c r="E468"/>
  <c r="F468" s="1"/>
  <c r="E467"/>
  <c r="E466"/>
  <c r="F466" s="1"/>
  <c r="E465"/>
  <c r="F465" s="1"/>
  <c r="E464"/>
  <c r="F464" s="1"/>
  <c r="E463"/>
  <c r="F463" s="1"/>
  <c r="E462"/>
  <c r="F462" s="1"/>
  <c r="E461"/>
  <c r="E460"/>
  <c r="E459"/>
  <c r="F459" s="1"/>
  <c r="E458"/>
  <c r="F458" s="1"/>
  <c r="E457"/>
  <c r="F457" s="1"/>
  <c r="E456"/>
  <c r="E455"/>
  <c r="F455" s="1"/>
  <c r="E454"/>
  <c r="F454" s="1"/>
  <c r="E453"/>
  <c r="F453" s="1"/>
  <c r="E452"/>
  <c r="F452" s="1"/>
  <c r="E451"/>
  <c r="F451" s="1"/>
  <c r="E450"/>
  <c r="F450" s="1"/>
  <c r="E449"/>
  <c r="E448"/>
  <c r="F448" s="1"/>
  <c r="E447"/>
  <c r="F447" s="1"/>
  <c r="E446"/>
  <c r="F446" s="1"/>
  <c r="E445"/>
  <c r="E444"/>
  <c r="F444" s="1"/>
  <c r="E443"/>
  <c r="F443" s="1"/>
  <c r="E442"/>
  <c r="F442" s="1"/>
  <c r="E441"/>
  <c r="F441" s="1"/>
  <c r="E440"/>
  <c r="F440" s="1"/>
  <c r="E439"/>
  <c r="F439" s="1"/>
  <c r="E438"/>
  <c r="F438" s="1"/>
  <c r="E437"/>
  <c r="F437" s="1"/>
  <c r="E436"/>
  <c r="F436" s="1"/>
  <c r="E435"/>
  <c r="E434"/>
  <c r="F434" s="1"/>
  <c r="E433"/>
  <c r="F433" s="1"/>
  <c r="E432"/>
  <c r="F432" s="1"/>
  <c r="E431"/>
  <c r="F431" s="1"/>
  <c r="E430"/>
  <c r="F430" s="1"/>
  <c r="E429"/>
  <c r="E428"/>
  <c r="E427"/>
  <c r="F427" s="1"/>
  <c r="E426"/>
  <c r="F426" s="1"/>
  <c r="E425"/>
  <c r="F425" s="1"/>
  <c r="E424"/>
  <c r="E423"/>
  <c r="F423" s="1"/>
  <c r="E422"/>
  <c r="F422" s="1"/>
  <c r="E421"/>
  <c r="F421" s="1"/>
  <c r="E420"/>
  <c r="F420" s="1"/>
  <c r="E419"/>
  <c r="F419" s="1"/>
  <c r="E418"/>
  <c r="F418" s="1"/>
  <c r="E417"/>
  <c r="E416"/>
  <c r="F416" s="1"/>
  <c r="E415"/>
  <c r="F415" s="1"/>
  <c r="E414"/>
  <c r="F414" s="1"/>
  <c r="E413"/>
  <c r="E412"/>
  <c r="F412" s="1"/>
  <c r="E411"/>
  <c r="F411" s="1"/>
  <c r="E410"/>
  <c r="F410" s="1"/>
  <c r="E409"/>
  <c r="F409" s="1"/>
  <c r="E408"/>
  <c r="F408" s="1"/>
  <c r="E407"/>
  <c r="F407" s="1"/>
  <c r="E406"/>
  <c r="F406" s="1"/>
  <c r="E405"/>
  <c r="F405" s="1"/>
  <c r="E404"/>
  <c r="F404" s="1"/>
  <c r="E403"/>
  <c r="E402"/>
  <c r="F402" s="1"/>
  <c r="E401"/>
  <c r="F401" s="1"/>
  <c r="E400"/>
  <c r="F400" s="1"/>
  <c r="E399"/>
  <c r="F399" s="1"/>
  <c r="E398"/>
  <c r="F398" s="1"/>
  <c r="E397"/>
  <c r="E396"/>
  <c r="E395"/>
  <c r="F395" s="1"/>
  <c r="E394"/>
  <c r="F394" s="1"/>
  <c r="E393"/>
  <c r="F393" s="1"/>
  <c r="E392"/>
  <c r="E391"/>
  <c r="F391" s="1"/>
  <c r="E390"/>
  <c r="F390" s="1"/>
  <c r="E389"/>
  <c r="F389" s="1"/>
  <c r="E388"/>
  <c r="F388" s="1"/>
  <c r="E387"/>
  <c r="F387" s="1"/>
  <c r="E386"/>
  <c r="F386" s="1"/>
  <c r="E385"/>
  <c r="E384"/>
  <c r="F384" s="1"/>
  <c r="E383"/>
  <c r="F383" s="1"/>
  <c r="E382"/>
  <c r="F382" s="1"/>
  <c r="E381"/>
  <c r="E380"/>
  <c r="F380" s="1"/>
  <c r="E379"/>
  <c r="F379" s="1"/>
  <c r="E378"/>
  <c r="F378" s="1"/>
  <c r="E377"/>
  <c r="F377" s="1"/>
  <c r="E376"/>
  <c r="F376" s="1"/>
  <c r="E375"/>
  <c r="F375" s="1"/>
  <c r="E374"/>
  <c r="F374" s="1"/>
  <c r="E373"/>
  <c r="F373" s="1"/>
  <c r="E372"/>
  <c r="F372" s="1"/>
  <c r="E371"/>
  <c r="E370"/>
  <c r="F370" s="1"/>
  <c r="E369"/>
  <c r="F369" s="1"/>
  <c r="E368"/>
  <c r="F368" s="1"/>
  <c r="E367"/>
  <c r="F367" s="1"/>
  <c r="E366"/>
  <c r="F366" s="1"/>
  <c r="E365"/>
  <c r="E364"/>
  <c r="E363"/>
  <c r="F363" s="1"/>
  <c r="E362"/>
  <c r="F362" s="1"/>
  <c r="E361"/>
  <c r="F361" s="1"/>
  <c r="E360"/>
  <c r="E359"/>
  <c r="F359" s="1"/>
  <c r="E358"/>
  <c r="F358" s="1"/>
  <c r="E357"/>
  <c r="F357" s="1"/>
  <c r="E356"/>
  <c r="F356" s="1"/>
  <c r="E355"/>
  <c r="F355" s="1"/>
  <c r="E354"/>
  <c r="F354" s="1"/>
  <c r="E353"/>
  <c r="E352"/>
  <c r="F352" s="1"/>
  <c r="E351"/>
  <c r="F351" s="1"/>
  <c r="E350"/>
  <c r="F350" s="1"/>
  <c r="E349"/>
  <c r="E348"/>
  <c r="F348" s="1"/>
  <c r="E347"/>
  <c r="F347" s="1"/>
  <c r="E346"/>
  <c r="F346" s="1"/>
  <c r="E345"/>
  <c r="F345" s="1"/>
  <c r="E344"/>
  <c r="F344" s="1"/>
  <c r="E343"/>
  <c r="F343" s="1"/>
  <c r="E342"/>
  <c r="F342" s="1"/>
  <c r="E341"/>
  <c r="F341" s="1"/>
  <c r="E340"/>
  <c r="F340" s="1"/>
  <c r="E339"/>
  <c r="E338"/>
  <c r="F338" s="1"/>
  <c r="E337"/>
  <c r="F337" s="1"/>
  <c r="E336"/>
  <c r="F336" s="1"/>
  <c r="E335"/>
  <c r="F335" s="1"/>
  <c r="E334"/>
  <c r="F334" s="1"/>
  <c r="E333"/>
  <c r="E332"/>
  <c r="E331"/>
  <c r="F331" s="1"/>
  <c r="E330"/>
  <c r="F330" s="1"/>
  <c r="E329"/>
  <c r="F329" s="1"/>
  <c r="E328"/>
  <c r="E327"/>
  <c r="F327" s="1"/>
  <c r="E326"/>
  <c r="F326" s="1"/>
  <c r="E325"/>
  <c r="F325" s="1"/>
  <c r="E324"/>
  <c r="F324" s="1"/>
  <c r="E323"/>
  <c r="F323" s="1"/>
  <c r="E322"/>
  <c r="F322" s="1"/>
  <c r="E321"/>
  <c r="E320"/>
  <c r="F320" s="1"/>
  <c r="E319"/>
  <c r="F319" s="1"/>
  <c r="E318"/>
  <c r="F318" s="1"/>
  <c r="E317"/>
  <c r="E316"/>
  <c r="F316" s="1"/>
  <c r="E315"/>
  <c r="F315" s="1"/>
  <c r="E314"/>
  <c r="F314" s="1"/>
  <c r="E313"/>
  <c r="F313" s="1"/>
  <c r="E312"/>
  <c r="F312" s="1"/>
  <c r="E311"/>
  <c r="F311" s="1"/>
  <c r="E310"/>
  <c r="F310" s="1"/>
  <c r="E309"/>
  <c r="F309" s="1"/>
  <c r="E308"/>
  <c r="F308" s="1"/>
  <c r="E307"/>
  <c r="E306"/>
  <c r="F306" s="1"/>
  <c r="E305"/>
  <c r="F305" s="1"/>
  <c r="E304"/>
  <c r="F304" s="1"/>
  <c r="E303"/>
  <c r="F303" s="1"/>
  <c r="E302"/>
  <c r="E301"/>
  <c r="E300"/>
  <c r="F300" s="1"/>
  <c r="E299"/>
  <c r="F299" s="1"/>
  <c r="E298"/>
  <c r="E297"/>
  <c r="F297" s="1"/>
  <c r="E296"/>
  <c r="F296" s="1"/>
  <c r="E295"/>
  <c r="F295" s="1"/>
  <c r="E294"/>
  <c r="E293"/>
  <c r="E292"/>
  <c r="F292" s="1"/>
  <c r="E291"/>
  <c r="F291" s="1"/>
  <c r="E290"/>
  <c r="E289"/>
  <c r="F289" s="1"/>
  <c r="E288"/>
  <c r="F288" s="1"/>
  <c r="E287"/>
  <c r="F287" s="1"/>
  <c r="E286"/>
  <c r="E285"/>
  <c r="E284"/>
  <c r="F284" s="1"/>
  <c r="E283"/>
  <c r="F283" s="1"/>
  <c r="E282"/>
  <c r="E281"/>
  <c r="F281" s="1"/>
  <c r="E280"/>
  <c r="F280" s="1"/>
  <c r="E279"/>
  <c r="F279" s="1"/>
  <c r="E278"/>
  <c r="E277"/>
  <c r="E276"/>
  <c r="F276" s="1"/>
  <c r="E275"/>
  <c r="F275" s="1"/>
  <c r="E274"/>
  <c r="E273"/>
  <c r="F273" s="1"/>
  <c r="E272"/>
  <c r="F272" s="1"/>
  <c r="E271"/>
  <c r="F271" s="1"/>
  <c r="E270"/>
  <c r="E269"/>
  <c r="E268"/>
  <c r="F268" s="1"/>
  <c r="E267"/>
  <c r="F267" s="1"/>
  <c r="E266"/>
  <c r="E265"/>
  <c r="F265" s="1"/>
  <c r="E264"/>
  <c r="F264" s="1"/>
  <c r="E263"/>
  <c r="F263" s="1"/>
  <c r="E262"/>
  <c r="E261"/>
  <c r="E260"/>
  <c r="F260" s="1"/>
  <c r="E259"/>
  <c r="F259" s="1"/>
  <c r="E258"/>
  <c r="E257"/>
  <c r="F257" s="1"/>
  <c r="E256"/>
  <c r="F256" s="1"/>
  <c r="E255"/>
  <c r="F255" s="1"/>
  <c r="E254"/>
  <c r="E253"/>
  <c r="E252"/>
  <c r="F252" s="1"/>
  <c r="E251"/>
  <c r="F251" s="1"/>
  <c r="E250"/>
  <c r="E249"/>
  <c r="F249" s="1"/>
  <c r="E248"/>
  <c r="F248" s="1"/>
  <c r="E247"/>
  <c r="F247" s="1"/>
  <c r="E246"/>
  <c r="E245"/>
  <c r="E244"/>
  <c r="F244" s="1"/>
  <c r="E243"/>
  <c r="F243" s="1"/>
  <c r="E242"/>
  <c r="E241"/>
  <c r="F241" s="1"/>
  <c r="E240"/>
  <c r="F240" s="1"/>
  <c r="E239"/>
  <c r="F239" s="1"/>
  <c r="E238"/>
  <c r="E237"/>
  <c r="E236"/>
  <c r="F236" s="1"/>
  <c r="E235"/>
  <c r="F235" s="1"/>
  <c r="E234"/>
  <c r="E233"/>
  <c r="F233" s="1"/>
  <c r="E232"/>
  <c r="F232" s="1"/>
  <c r="E231"/>
  <c r="F231" s="1"/>
  <c r="E230"/>
  <c r="E229"/>
  <c r="E228"/>
  <c r="F228" s="1"/>
  <c r="E227"/>
  <c r="F227" s="1"/>
  <c r="E226"/>
  <c r="E225"/>
  <c r="F225" s="1"/>
  <c r="E224"/>
  <c r="F224" s="1"/>
  <c r="E223"/>
  <c r="F223" s="1"/>
  <c r="E222"/>
  <c r="E221"/>
  <c r="E220"/>
  <c r="F220" s="1"/>
  <c r="E219"/>
  <c r="F219" s="1"/>
  <c r="E218"/>
  <c r="E217"/>
  <c r="F217" s="1"/>
  <c r="E216"/>
  <c r="F216" s="1"/>
  <c r="E215"/>
  <c r="F215" s="1"/>
  <c r="E214"/>
  <c r="E213"/>
  <c r="E212"/>
  <c r="F212" s="1"/>
  <c r="E211"/>
  <c r="F211" s="1"/>
  <c r="E210"/>
  <c r="E209"/>
  <c r="F209" s="1"/>
  <c r="E208"/>
  <c r="F208" s="1"/>
  <c r="E207"/>
  <c r="F207" s="1"/>
  <c r="E206"/>
  <c r="E205"/>
  <c r="E204"/>
  <c r="F204" s="1"/>
  <c r="E203"/>
  <c r="E202"/>
  <c r="E201"/>
  <c r="E200"/>
  <c r="F200" s="1"/>
  <c r="E199"/>
  <c r="F199" s="1"/>
  <c r="E198"/>
  <c r="E197"/>
  <c r="F197" s="1"/>
  <c r="E196"/>
  <c r="F196" s="1"/>
  <c r="E195"/>
  <c r="F195" s="1"/>
  <c r="E194"/>
  <c r="E193"/>
  <c r="E192"/>
  <c r="F192" s="1"/>
  <c r="E191"/>
  <c r="F191" s="1"/>
  <c r="E190"/>
  <c r="E189"/>
  <c r="E188"/>
  <c r="F188" s="1"/>
  <c r="E187"/>
  <c r="E186"/>
  <c r="E185"/>
  <c r="E184"/>
  <c r="F184" s="1"/>
  <c r="E183"/>
  <c r="F183" s="1"/>
  <c r="E182"/>
  <c r="E181"/>
  <c r="F181" s="1"/>
  <c r="E180"/>
  <c r="F180" s="1"/>
  <c r="E179"/>
  <c r="F179" s="1"/>
  <c r="E178"/>
  <c r="E177"/>
  <c r="E176"/>
  <c r="F176" s="1"/>
  <c r="E175"/>
  <c r="F175" s="1"/>
  <c r="E174"/>
  <c r="E173"/>
  <c r="E172"/>
  <c r="F172" s="1"/>
  <c r="E171"/>
  <c r="E170"/>
  <c r="E169"/>
  <c r="E168"/>
  <c r="F168" s="1"/>
  <c r="E167"/>
  <c r="F167" s="1"/>
  <c r="E166"/>
  <c r="E165"/>
  <c r="F165" s="1"/>
  <c r="E164"/>
  <c r="F164" s="1"/>
  <c r="E163"/>
  <c r="F163" s="1"/>
  <c r="E162"/>
  <c r="E161"/>
  <c r="E160"/>
  <c r="F160" s="1"/>
  <c r="E159"/>
  <c r="F159" s="1"/>
  <c r="E158"/>
  <c r="E157"/>
  <c r="E156"/>
  <c r="F156" s="1"/>
  <c r="E155"/>
  <c r="E154"/>
  <c r="E153"/>
  <c r="E152"/>
  <c r="F152" s="1"/>
  <c r="E151"/>
  <c r="F151" s="1"/>
  <c r="E150"/>
  <c r="E149"/>
  <c r="F149" s="1"/>
  <c r="E148"/>
  <c r="F148" s="1"/>
  <c r="E147"/>
  <c r="F147" s="1"/>
  <c r="E146"/>
  <c r="E145"/>
  <c r="E144"/>
  <c r="F144" s="1"/>
  <c r="E143"/>
  <c r="F143" s="1"/>
  <c r="E142"/>
  <c r="E141"/>
  <c r="E140"/>
  <c r="F140" s="1"/>
  <c r="E139"/>
  <c r="E138"/>
  <c r="E137"/>
  <c r="E136"/>
  <c r="F136" s="1"/>
  <c r="E135"/>
  <c r="F135" s="1"/>
  <c r="E134"/>
  <c r="E133"/>
  <c r="F133" s="1"/>
  <c r="E132"/>
  <c r="F132" s="1"/>
  <c r="E131"/>
  <c r="F131" s="1"/>
  <c r="E130"/>
  <c r="E129"/>
  <c r="E128"/>
  <c r="F128" s="1"/>
  <c r="E127"/>
  <c r="F127" s="1"/>
  <c r="E126"/>
  <c r="E125"/>
  <c r="E124"/>
  <c r="F124" s="1"/>
  <c r="E123"/>
  <c r="E122"/>
  <c r="E121"/>
  <c r="E120"/>
  <c r="F120" s="1"/>
  <c r="E119"/>
  <c r="F119" s="1"/>
  <c r="E118"/>
  <c r="E117"/>
  <c r="F117" s="1"/>
  <c r="E116"/>
  <c r="F116" s="1"/>
  <c r="E115"/>
  <c r="F115" s="1"/>
  <c r="E114"/>
  <c r="E113"/>
  <c r="E112"/>
  <c r="F112" s="1"/>
  <c r="E111"/>
  <c r="F111" s="1"/>
  <c r="E110"/>
  <c r="E109"/>
  <c r="E108"/>
  <c r="F108" s="1"/>
  <c r="E107"/>
  <c r="E106"/>
  <c r="E105"/>
  <c r="E104"/>
  <c r="F104" s="1"/>
  <c r="E103"/>
  <c r="F103" s="1"/>
  <c r="E102"/>
  <c r="E101"/>
  <c r="F101" s="1"/>
  <c r="E100"/>
  <c r="F100" s="1"/>
  <c r="E99"/>
  <c r="F99" s="1"/>
  <c r="E98"/>
  <c r="E97"/>
  <c r="E96"/>
  <c r="F96" s="1"/>
  <c r="E95"/>
  <c r="F95" s="1"/>
  <c r="E94"/>
  <c r="E93"/>
  <c r="E92"/>
  <c r="F92" s="1"/>
  <c r="E91"/>
  <c r="E90"/>
  <c r="E89"/>
  <c r="E88"/>
  <c r="F88" s="1"/>
  <c r="E87"/>
  <c r="F87" s="1"/>
  <c r="E86"/>
  <c r="E85"/>
  <c r="F85" s="1"/>
  <c r="E84"/>
  <c r="F84" s="1"/>
  <c r="E83"/>
  <c r="F83" s="1"/>
  <c r="E82"/>
  <c r="E81"/>
  <c r="E80"/>
  <c r="F80" s="1"/>
  <c r="E79"/>
  <c r="F79" s="1"/>
  <c r="E78"/>
  <c r="E77"/>
  <c r="E76"/>
  <c r="F76" s="1"/>
  <c r="E75"/>
  <c r="E74"/>
  <c r="E73"/>
  <c r="E72"/>
  <c r="F72" s="1"/>
  <c r="E71"/>
  <c r="F71" s="1"/>
  <c r="E70"/>
  <c r="E69"/>
  <c r="F69" s="1"/>
  <c r="E68"/>
  <c r="F68" s="1"/>
  <c r="E67"/>
  <c r="F67" s="1"/>
  <c r="E66"/>
  <c r="E65"/>
  <c r="E64"/>
  <c r="F64" s="1"/>
  <c r="E63"/>
  <c r="F63" s="1"/>
  <c r="E62"/>
  <c r="E61"/>
  <c r="E60"/>
  <c r="F60" s="1"/>
  <c r="E59"/>
  <c r="E58"/>
  <c r="E57"/>
  <c r="E56"/>
  <c r="F56" s="1"/>
  <c r="E55"/>
  <c r="F55" s="1"/>
  <c r="E54"/>
  <c r="E53"/>
  <c r="F53" s="1"/>
  <c r="E52"/>
  <c r="F52" s="1"/>
  <c r="E51"/>
  <c r="F51" s="1"/>
  <c r="E50"/>
  <c r="E49"/>
  <c r="E48"/>
  <c r="F48" s="1"/>
  <c r="E47"/>
  <c r="F47" s="1"/>
  <c r="E46"/>
  <c r="E45"/>
  <c r="E44"/>
  <c r="F44" s="1"/>
  <c r="E43"/>
  <c r="E42"/>
  <c r="E41"/>
  <c r="E40"/>
  <c r="F40" s="1"/>
  <c r="E39"/>
  <c r="F39" s="1"/>
  <c r="E38"/>
  <c r="E37"/>
  <c r="F37" s="1"/>
  <c r="E36"/>
  <c r="F36" s="1"/>
  <c r="E35"/>
  <c r="F35" s="1"/>
  <c r="E34"/>
  <c r="E33"/>
  <c r="E32"/>
  <c r="F32" s="1"/>
  <c r="E31"/>
  <c r="F31" s="1"/>
  <c r="E30"/>
  <c r="E29"/>
  <c r="E28"/>
  <c r="F28" s="1"/>
  <c r="E27"/>
  <c r="E26"/>
  <c r="E25"/>
  <c r="E24"/>
  <c r="F24" s="1"/>
  <c r="E23"/>
  <c r="F23" s="1"/>
  <c r="E22"/>
  <c r="E21"/>
  <c r="F21" s="1"/>
  <c r="E20"/>
  <c r="F20" s="1"/>
  <c r="E19"/>
  <c r="F19" s="1"/>
  <c r="E18"/>
  <c r="E17"/>
  <c r="E16"/>
  <c r="F16" s="1"/>
  <c r="E15"/>
  <c r="F15" s="1"/>
  <c r="E14"/>
  <c r="E13"/>
  <c r="E12"/>
  <c r="F12" s="1"/>
  <c r="E11"/>
  <c r="E10"/>
  <c r="E9"/>
  <c r="E8"/>
  <c r="F8" s="1"/>
  <c r="E7"/>
  <c r="F7" s="1"/>
  <c r="E6"/>
  <c r="E5"/>
  <c r="F5" s="1"/>
  <c r="E4"/>
  <c r="F4" s="1"/>
  <c r="E3"/>
  <c r="F3" s="1"/>
  <c r="E2"/>
  <c r="E1071" s="1"/>
  <c r="F1071" s="1"/>
  <c r="D1071"/>
  <c r="C1071"/>
</calcChain>
</file>

<file path=xl/sharedStrings.xml><?xml version="1.0" encoding="utf-8"?>
<sst xmlns="http://schemas.openxmlformats.org/spreadsheetml/2006/main" count="1301" uniqueCount="231">
  <si>
    <t>KodeKegiatan</t>
  </si>
  <si>
    <t>NamaKegiatan</t>
  </si>
  <si>
    <t>Anggaran</t>
  </si>
  <si>
    <t>Realisasi</t>
  </si>
  <si>
    <t>Non kegiatan</t>
  </si>
  <si>
    <t>Penyediaan Bahan Logistik Kantor Dinas Pendidikan</t>
  </si>
  <si>
    <t>Pengendalian dan Penatausahaan Keuangan Daerah Dinas Pendidikan</t>
  </si>
  <si>
    <t>Operasional Tim Manajemen BOP Kabupaten</t>
  </si>
  <si>
    <t>Fasilitasi dan Sosialisasi Program PAUD</t>
  </si>
  <si>
    <t>Orientasi dan Koordinasi Penyelenggaraan PAUD Terpadu Holistik Integratif</t>
  </si>
  <si>
    <t>Bantuan Biaya Operasional  PAUD (BOP) (DAK)</t>
  </si>
  <si>
    <t>Pembinaan Pendidikan Keluarga</t>
  </si>
  <si>
    <t>Operasional TK Negeri Pembina 1 Purwokerto</t>
  </si>
  <si>
    <t>Operasional TK Negeri Kober</t>
  </si>
  <si>
    <t>Penyelenggaraan Layanan PAUD SKB Purwokerto</t>
  </si>
  <si>
    <t>Penyelenggaraan Layanan PAUD SKB Ajibarang</t>
  </si>
  <si>
    <t>Penyelenggaraan Layanan PAUD SKB Kalibagor</t>
  </si>
  <si>
    <t>Operasional  TK Negeri Pembina 2 Purwokerto</t>
  </si>
  <si>
    <t>Operasional  TK Negeri Pembina Purwojati</t>
  </si>
  <si>
    <t>Fasilitasi Kegiatan Bunda PAUD</t>
  </si>
  <si>
    <t>Penyelenggaraan Lomba-lomba Siswa dan Sekolah SMP</t>
  </si>
  <si>
    <t>Operasional SMPN 1 Ajibarang</t>
  </si>
  <si>
    <t>Operasional SMPN 3 Banyumas</t>
  </si>
  <si>
    <t>Operasional SMPN 4 Banyumas</t>
  </si>
  <si>
    <t>Operasional SMPN 1 Baturraden</t>
  </si>
  <si>
    <t>Operasional SMPN 2 Baturraden</t>
  </si>
  <si>
    <t>Operasional SMPN 1 Cilongok</t>
  </si>
  <si>
    <t>Operasional SMPN 2 Cilongok</t>
  </si>
  <si>
    <t>Operasional SMPN 1 Gumelar</t>
  </si>
  <si>
    <t>Operasional SMPN 2 Gumelar</t>
  </si>
  <si>
    <t>Operasional SMPN 3 Gumelar</t>
  </si>
  <si>
    <t>Operasional SMPN 1 Jatilawang</t>
  </si>
  <si>
    <t>Operasional SMPN 2 Jatilawang</t>
  </si>
  <si>
    <t>Operasional SMPN 1 Kebasen</t>
  </si>
  <si>
    <t>Operasional SMPN 2 Kebasen</t>
  </si>
  <si>
    <t>Operasional SMPN 3 Kebasen</t>
  </si>
  <si>
    <t>Operasional SMPN 2 Kalibagor</t>
  </si>
  <si>
    <t>Operasional SMPN 1 Kedungbanteng</t>
  </si>
  <si>
    <t>Operasional SMPN 2 Kedungbanteng</t>
  </si>
  <si>
    <t>Operasional SMPN 3 Kedungbanteng</t>
  </si>
  <si>
    <t>Operasional SMPN 4 Kedungbenteng</t>
  </si>
  <si>
    <t>Operasional SMPN  1 Kembaran</t>
  </si>
  <si>
    <t>Operasional SMPN 1 Kemranjen</t>
  </si>
  <si>
    <t>Operasional SMPN 2 Kemranjen</t>
  </si>
  <si>
    <t>Operasional SMPN 3 Kalibagor</t>
  </si>
  <si>
    <t>Operasional SMPN 1 Lumbir</t>
  </si>
  <si>
    <t>Operasional SMPN 2 Lumbir</t>
  </si>
  <si>
    <t>Operasional SMPN 3 Lumbir</t>
  </si>
  <si>
    <t>Operasional SMPN  1 Patikraja</t>
  </si>
  <si>
    <t>Operasional SMPN 2 Patikraja</t>
  </si>
  <si>
    <t>Operasional SMPN 1 Pekuncen</t>
  </si>
  <si>
    <t>Operasional SMPN 2 Pekuncen</t>
  </si>
  <si>
    <t>Operasional SMPN 3 Pekuncen</t>
  </si>
  <si>
    <t>Operasional SMPN 1 Purwojati</t>
  </si>
  <si>
    <t>Operasional SMPN 2 Purwojati</t>
  </si>
  <si>
    <t>Operasional SMPN 1 Purwokerto</t>
  </si>
  <si>
    <t>Operasional SMPN 2 Purwokerto</t>
  </si>
  <si>
    <t>Operasional SMPN 3 Purwokerto</t>
  </si>
  <si>
    <t>Operasional SMPN 4 Purwokerto</t>
  </si>
  <si>
    <t>Operasional SMPN 5 Purwokerto</t>
  </si>
  <si>
    <t>Operasional SMPN 6 Purwokerto</t>
  </si>
  <si>
    <t>Operasional SMPN 7 Purwokerto</t>
  </si>
  <si>
    <t>Operasional SMPN 8 Purwokerto</t>
  </si>
  <si>
    <t>Operasional SMPN 9 Purwokerto</t>
  </si>
  <si>
    <t>Operasional SMPN 1 Rawalo</t>
  </si>
  <si>
    <t>Operasional SMPN 2 Rawalo</t>
  </si>
  <si>
    <t>Operasional SMPN 1 Sokaraja</t>
  </si>
  <si>
    <t>Operasional SMPN 2 Sokaraja</t>
  </si>
  <si>
    <t>Operasional SMPN 3 Sokaraja</t>
  </si>
  <si>
    <t>Operasional SMPN 1 Somagede</t>
  </si>
  <si>
    <t>Operasional SMPN 2 Somagede</t>
  </si>
  <si>
    <t>Operasional SMPN 1 Sumbang</t>
  </si>
  <si>
    <t>Operasional SMPN 2 Sumbang</t>
  </si>
  <si>
    <t>Operasional SMPN 3 Sumbang</t>
  </si>
  <si>
    <t>Operasional SMPN 4 Sumbang</t>
  </si>
  <si>
    <t>Operasional SMPN 1 Sumpiuh</t>
  </si>
  <si>
    <t>Operasional SMPN 2 Sumpiuh</t>
  </si>
  <si>
    <t>Operasional SMPN 1 Tambak</t>
  </si>
  <si>
    <t>Operasional SMPN 2 Tambak</t>
  </si>
  <si>
    <t>Operasional SMPN 1 Wangon</t>
  </si>
  <si>
    <t>Operasional SMPN 2 Wangon</t>
  </si>
  <si>
    <t>Operasional SMPN 3 Wangon</t>
  </si>
  <si>
    <t>Operasional SMPN 2 Ajibarang</t>
  </si>
  <si>
    <t>Operasional SMPN 4 Kalibagor</t>
  </si>
  <si>
    <t>Operasional SMPN 1 Karanglewas</t>
  </si>
  <si>
    <t>Operasional SMPN 2 Karanglewas</t>
  </si>
  <si>
    <t>Operasional SMPN 3 Karanglewas</t>
  </si>
  <si>
    <t>Operasional SMPN 3 Ajibarang</t>
  </si>
  <si>
    <t>Operasional SMPN 1 Banyumas</t>
  </si>
  <si>
    <t>Operasional SMPN 2 Banyumas</t>
  </si>
  <si>
    <t>Operasional SMPN 2 Kembaran</t>
  </si>
  <si>
    <t>Operasional Tim Managemen BOS SD</t>
  </si>
  <si>
    <t>Operasional Tim Managemen BOS SMP</t>
  </si>
  <si>
    <t>Operasional/Pelaksanaan Akreditasi SMP/MTs</t>
  </si>
  <si>
    <t>Pendampingan Operasional Penyaluran Beasiswa SMP</t>
  </si>
  <si>
    <t>Operasional SKB Purwokerto</t>
  </si>
  <si>
    <t>Operasional SKB Ajibarang</t>
  </si>
  <si>
    <t>Operasional SKB Kalibagor</t>
  </si>
  <si>
    <t>Penyelenggaraan Layanan Pendidikan Kesetaraan SKB Purwokerto</t>
  </si>
  <si>
    <t>Penyelenggaraan Layanan Pendidikan Kesetaraan SKBAjibarang</t>
  </si>
  <si>
    <t>Penyelenggaraan Layanan Pendidikan Kesetaraan SKB Kalibagor</t>
  </si>
  <si>
    <t>Penyelenggaraan Pendidikan Keterampilan (Life Skill) SKB Kalibagor</t>
  </si>
  <si>
    <t>Penyelenggaraan Pendidikan Keterampilan (Life Skill) SKB Ajibarang</t>
  </si>
  <si>
    <t>Penyelenggaraan Pendidikan Keterampilan (Life Skill) SKB Purwokerto</t>
  </si>
  <si>
    <t>Penyelenggaraan Pendidikan Masyarakat SKB Ajibarang</t>
  </si>
  <si>
    <t>Penyelenggaraan Pendidikan Masyarakat SKB Purwokerto</t>
  </si>
  <si>
    <t>Penyelenggaraan Pendidikan Masyarakat SKB Kalibagor</t>
  </si>
  <si>
    <t>Pelaksanaan Ujian Nasional Pendidikan Kesetaraan</t>
  </si>
  <si>
    <t>Penyelenggaraan Pendidikan Kesetaraan</t>
  </si>
  <si>
    <t>Manajemen Pendataan Pendidikan</t>
  </si>
  <si>
    <t>Pengelolaan dan Penyelenggaraan Penerimaan Peserta Didik Baru</t>
  </si>
  <si>
    <t>Penyusunan Perencanaan dan Evaluasi Kinerja Bidang Pendidikan</t>
  </si>
  <si>
    <t>Pemeliharaan Kendaraan Dinas/Operasional Dinas Pendidikan</t>
  </si>
  <si>
    <t>Pengadaan Mebelair Pengganti SDN  (Luncuran Ban Gub)</t>
  </si>
  <si>
    <t>Visitasi dan Verifikasi Sarana dan Prasarana Lembaga PAUD dan Dikmas  (Luncuran Ban Gub)</t>
  </si>
  <si>
    <t>Operasional UPK Kembaran</t>
  </si>
  <si>
    <t xml:space="preserve">Penyelenggaraan Pendidikan Inklusi SD </t>
  </si>
  <si>
    <t>Pengadaan Sarana Pendidikan SMP (Luncuran Ban Gub)</t>
  </si>
  <si>
    <t>Pembangunan Pagar Keliling/Talud dan Pavingisasi SD</t>
  </si>
  <si>
    <t>Penyusunan Perencanaan DED dan Pengawasan Kegiatan Jenjang SMP</t>
  </si>
  <si>
    <t>Ban Gub Pendidikan Tahun 2018</t>
  </si>
  <si>
    <t>Pengadaan Sarana dan Prasarana SD (DAK 2018)</t>
  </si>
  <si>
    <t>Bintek Peningkatan Mutu PAUD</t>
  </si>
  <si>
    <t>Implementasi Pengarusatamaam Gender</t>
  </si>
  <si>
    <t>Operasional UPK Sumbang</t>
  </si>
  <si>
    <t>Penyelenggaraan Lomba Sekolah Sehat, PAUD Berprestasi dan Gebyar PAUD</t>
  </si>
  <si>
    <t>Operasional UPK Cilongok</t>
  </si>
  <si>
    <t>Pendataan dan Penyusunan Profil Pendidikan SMP</t>
  </si>
  <si>
    <t>Operasional UPK Purwokerto Barat</t>
  </si>
  <si>
    <t>Pengadaan Buku Muatan Lokal SD</t>
  </si>
  <si>
    <t>Peningkatan Mutu Pengelolaan Kelembagaan Dikmas dan Kursus</t>
  </si>
  <si>
    <t>Workshop Manajemen Pengelolaan dan Peningkatan Sarana dan Prasarana PAUD dan Dikmas  (Luncuran Ban Gub)</t>
  </si>
  <si>
    <t>Pembangunan Unit Gedung Baru (UGB) PAUD Negeri  (Luncuran Ban Gub)</t>
  </si>
  <si>
    <t>Rehabilitasi Parasarana SD</t>
  </si>
  <si>
    <t>Operasional UPK Purwokerto Timur</t>
  </si>
  <si>
    <t>Pengadaan Alat Permainan Edukatif (APE) TK Negeri</t>
  </si>
  <si>
    <t>Pengadaan Tanah Perluasan dan Pengembangan Sekolah dan Kantor</t>
  </si>
  <si>
    <t>Peringatan HAI dan Expo Desa Vokasi dan Satuan Pendidikan Non Formal</t>
  </si>
  <si>
    <t>Operasional UPK Jatilawang</t>
  </si>
  <si>
    <t>Fasilitasi Pendidikan Kewirausahaan Masyarakat</t>
  </si>
  <si>
    <t>Pengadaan Mebelair Pengganti SD</t>
  </si>
  <si>
    <t>Pengadaan Sarana dan Prasarana SKB (DAK 2018)</t>
  </si>
  <si>
    <t>Operasional UPK Karanglewas</t>
  </si>
  <si>
    <t>Operasional UPK Somagede</t>
  </si>
  <si>
    <t>Fasilitasi Program Sekolah Adiwiyata dan Sekolah Sehat SD</t>
  </si>
  <si>
    <t>Pembuatan Tembok Keliling SMPN 1 Somagede</t>
  </si>
  <si>
    <t>Operasional UPK Patikraja</t>
  </si>
  <si>
    <t>Pengurugan Tanah SMPN 1 Somagede</t>
  </si>
  <si>
    <t>Operasional UPK Baturraden</t>
  </si>
  <si>
    <t>Fasilitasi Lembaga Mitra Dikmas dan Kursus  (Luncuran Ban Gub)</t>
  </si>
  <si>
    <t>Workshop Pengelola PKBM  (Luncuran Ban Gub)</t>
  </si>
  <si>
    <t>Penyelenggaraan Pendidikan Inklusi SMP</t>
  </si>
  <si>
    <t xml:space="preserve">Penyelenggaraan Akreditasi SD </t>
  </si>
  <si>
    <t>Pendampingan Operasional Penyaluran Beasiswa SD/SDLB</t>
  </si>
  <si>
    <t>Penyediaan Tenaga Administrasi, Keamanan, Pengemudi, dan Kebersihan Dinas Pendidikan</t>
  </si>
  <si>
    <t>Operasional UPK Kemranjen</t>
  </si>
  <si>
    <t>Penyelengaraan Lomba-Lomba Siswa dan Sekolah SD/SDLB</t>
  </si>
  <si>
    <t>Pemeliharaan Peralatan dan Perlengkapan Kantor Dinas Pendidikan</t>
  </si>
  <si>
    <t xml:space="preserve">Peningkatan Kesejahteraan Pendidikan dan Tenaga Kependidikan Wiyata Bhakti </t>
  </si>
  <si>
    <t>Pemberian Penghargaan Siswa/Sekolah Berprestasi SMP</t>
  </si>
  <si>
    <t>Operasional UPK Kebasen</t>
  </si>
  <si>
    <t>Penyedia Jasa Peralatan dan Perlengkapan Kantor Dinas Pendidikan</t>
  </si>
  <si>
    <t>Penilaian Kinerja dan  Calon Kepala Sekolah dan Tenaga Fungsional Lainnya</t>
  </si>
  <si>
    <t>Operasional UPK Rawalo</t>
  </si>
  <si>
    <t>Pengadaan Sarana Alat Peraga Edukatif (APE) TK/PAUD Negeri  (Luncuran Ban Gub)</t>
  </si>
  <si>
    <t>Pengadaan Scanner Ujian Sekolah  (Luncuran Ban Gub)</t>
  </si>
  <si>
    <t xml:space="preserve">Fasilitasi Organisasi Mitra PAUD, Gugus PAUD dan PKG PAUD </t>
  </si>
  <si>
    <t>Bimbingan Teknis Peningkatan Kapasitas Pengelola Administrasi Satuan Pendidikan  (Luncuran Ban Gub)</t>
  </si>
  <si>
    <t>Pembinaan Kesiswaan SMP</t>
  </si>
  <si>
    <t>Pengadaan Prasarana dan Sarana Pendidikan SMP</t>
  </si>
  <si>
    <t>Penyusunan Perencanaan DED dan Pengawasan Kegiatan Bidang PAUD dan Dikmas</t>
  </si>
  <si>
    <t>Operasional UPK Tambak</t>
  </si>
  <si>
    <t>Operasional UPK Ajibarang</t>
  </si>
  <si>
    <t>Rehab Ruang Kelas Rusak Sedang SD (Bantuan Gubernur 2018)</t>
  </si>
  <si>
    <t>Gebyar Pendidikan Inklusi (Anak Berkebutuhan Khusus)</t>
  </si>
  <si>
    <t>Orientasi Teknis Akreditasi dan Standarisasi Lembaga Dikmas dan Kursus</t>
  </si>
  <si>
    <t>Implementasi Kurikulum 2013 SMP/Mts</t>
  </si>
  <si>
    <t>Pelaksanaan Sertifikasi Penilaian Angka Kredit dan Pembinaan Ketenagaan</t>
  </si>
  <si>
    <t>Pembangunan Prasarana SD</t>
  </si>
  <si>
    <t>Pengadaan Peralatan dan Perlengkapan Kantor Dinas Pendidikan</t>
  </si>
  <si>
    <t>Operasional UPK Gumelar</t>
  </si>
  <si>
    <t>Operasional SMPN 1 Kalibagor</t>
  </si>
  <si>
    <t>Operasional UPK Purwokerto Selatan</t>
  </si>
  <si>
    <t>Workshop Pembelajaran Inklusi PAUD</t>
  </si>
  <si>
    <t>Operasional UPK Kedungbanteng</t>
  </si>
  <si>
    <t>Pembinaan Peningkatan Mutu Pendidikan Kesetaraan</t>
  </si>
  <si>
    <t xml:space="preserve">Penyelenggaraan Ujian Sekolah SMP/MTs </t>
  </si>
  <si>
    <t>Visitasi Perijinan dan Program Lembaga Dikmas dan Kursus  (Luncuran Ban Gub)</t>
  </si>
  <si>
    <t>Pemeliharaan Rutin Gedung Kantor dan Rumah Dinas Dinas Pendidikan</t>
  </si>
  <si>
    <t>Operasional UPK Purwojati</t>
  </si>
  <si>
    <t>Operasional UPK Sokaraja</t>
  </si>
  <si>
    <t>Peningkatan Saran dan  Prasarana Pendidikan SMP</t>
  </si>
  <si>
    <t>Operasional UPK Banyumas</t>
  </si>
  <si>
    <t>Operasional UPK Sumpiuh</t>
  </si>
  <si>
    <t>Pembangunan UKB SMPN 1 Banyumas</t>
  </si>
  <si>
    <t>Operasional UPK Lumbir</t>
  </si>
  <si>
    <t>Peningkatan Leamanan Lingkungan Sekolah SMP</t>
  </si>
  <si>
    <t>Pengadaan Tanah SMPN 3 Karanglewas di Desa Sunyalangu</t>
  </si>
  <si>
    <t>Pengadaan Sarana dan Prasarana SMP (DAK 2018)</t>
  </si>
  <si>
    <t>Penyusunan Perencanaan DED dan Pengawasan Kegiatan Jenjang SD</t>
  </si>
  <si>
    <t>Fasilitasi dan Visitasi Kegiatan PAUD dan Bindikel</t>
  </si>
  <si>
    <t>Manajemen Pengelolaan Sekolah (SMP Negeri/Swasta)</t>
  </si>
  <si>
    <t>Operasional UPK Wangon</t>
  </si>
  <si>
    <t>Penyelenggaraan Ujian Sekolah SD/MI/SDLB</t>
  </si>
  <si>
    <t>Pengembangan Keprofesian Berkelanjutan</t>
  </si>
  <si>
    <t>Fasilitasi Penyelenggaraan Tempat Uji Kompetensi  (Luncuran Ban Gub)</t>
  </si>
  <si>
    <t>Rapat-rapat Koordinasi dan Konsultasi dan Perjalanan Kedinasan Dinas Pendidikan</t>
  </si>
  <si>
    <t>Pembinaan Kesiswaan dan Potensi Siswa SD</t>
  </si>
  <si>
    <t>Operasional UPK Kalibagor</t>
  </si>
  <si>
    <t>Workshop Pengelola TBM  (Luncuran Ban Gub)</t>
  </si>
  <si>
    <t>Operasional UPK Pekuncen</t>
  </si>
  <si>
    <t>Bantuan Rehab Ruang Kelas Sedang SMP (Bantuan Gubernur 2018)</t>
  </si>
  <si>
    <t>Penyelenggaraan Lomba Bagi Pendidik dan Tenaga Kependidikan Formal dan non Formal</t>
  </si>
  <si>
    <t>Fasilitasi Program Sekolah Adiwiyata dan Sekolah Sehat SMP</t>
  </si>
  <si>
    <t>Penyelenggaraan Kurikulum 2013 SD</t>
  </si>
  <si>
    <t>Operasional UPK Purwokerto Utara</t>
  </si>
  <si>
    <t>Orientasi Teknis Akreditasi PAUD dan Fasilitasi Akreditasi Lembaga PAUD</t>
  </si>
  <si>
    <t>Rehabilitasi Ruang Belajar SD (Luncuran Ban Gub)</t>
  </si>
  <si>
    <t>Pengadaan Buku Perpustakaan  (Luncuran Ban Gub)</t>
  </si>
  <si>
    <t>Workshop Manajemen Pengelolaan PAUD</t>
  </si>
  <si>
    <t>Pengadaan Buku Muatan Lokal Buku Bahasa Jawa SD (Bantuan Gubernur 2018)</t>
  </si>
  <si>
    <t>Penanganan Anak Putus Sekolah</t>
  </si>
  <si>
    <t>NULL</t>
  </si>
  <si>
    <t>Rehabilitas/Pemeliharaan Kantor UPK</t>
  </si>
  <si>
    <t>Peningkatan Pengembangan Sarana Prasarana PAUD</t>
  </si>
  <si>
    <t>BOS SD/SMP</t>
  </si>
  <si>
    <t>Pengembangan Sarana dan Prasarana SKB</t>
  </si>
  <si>
    <t>Sisa Anggaran</t>
  </si>
  <si>
    <t>%tase</t>
  </si>
  <si>
    <t>Nama Kegiatan</t>
  </si>
  <si>
    <t>Kode Kegiatan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</si>
</sst>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-* #,##0.00_-;\-* #,##0.00_-;_-* &quot;-&quot;_-;_-@_-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41" fontId="0" fillId="0" borderId="0" xfId="1" applyFont="1"/>
    <xf numFmtId="4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41" fontId="0" fillId="0" borderId="0" xfId="1" applyFont="1" applyAlignment="1">
      <alignment horizontal="center"/>
    </xf>
    <xf numFmtId="164" fontId="0" fillId="0" borderId="0" xfId="1" applyNumberFormat="1" applyFont="1" applyAlignment="1">
      <alignment horizontal="center"/>
    </xf>
    <xf numFmtId="41" fontId="2" fillId="0" borderId="0" xfId="1" applyFont="1"/>
    <xf numFmtId="41" fontId="2" fillId="0" borderId="0" xfId="1" applyFont="1" applyFill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5"/>
  <sheetViews>
    <sheetView tabSelected="1" workbookViewId="0">
      <selection activeCell="C6" sqref="C6"/>
    </sheetView>
  </sheetViews>
  <sheetFormatPr defaultRowHeight="15"/>
  <cols>
    <col min="1" max="1" width="13.42578125" bestFit="1" customWidth="1"/>
    <col min="2" max="2" width="87.7109375" customWidth="1"/>
    <col min="3" max="3" width="18" style="1" bestFit="1" customWidth="1"/>
    <col min="4" max="4" width="17.5703125" style="1" bestFit="1" customWidth="1"/>
    <col min="5" max="5" width="17.5703125" style="1" customWidth="1"/>
    <col min="6" max="6" width="9.85546875" style="3" customWidth="1"/>
  </cols>
  <sheetData>
    <row r="1" spans="1:6">
      <c r="A1" s="4" t="s">
        <v>230</v>
      </c>
      <c r="B1" s="4" t="s">
        <v>229</v>
      </c>
      <c r="C1" s="5" t="s">
        <v>2</v>
      </c>
      <c r="D1" s="5" t="s">
        <v>3</v>
      </c>
      <c r="E1" s="5"/>
      <c r="F1" s="3" t="s">
        <v>228</v>
      </c>
    </row>
    <row r="2" spans="1:6">
      <c r="A2">
        <v>0</v>
      </c>
      <c r="B2" t="s">
        <v>4</v>
      </c>
      <c r="C2" s="1">
        <v>929855719160</v>
      </c>
      <c r="D2" s="1">
        <v>860958770069</v>
      </c>
      <c r="E2" s="1">
        <f>C2-D2</f>
        <v>68896949091</v>
      </c>
      <c r="F2" s="3">
        <f t="shared" ref="F2:F65" si="0">(D2/C2)*100</f>
        <v>92.59057640111746</v>
      </c>
    </row>
    <row r="3" spans="1:6">
      <c r="A3">
        <v>1010010013</v>
      </c>
      <c r="B3" t="s">
        <v>161</v>
      </c>
      <c r="C3" s="1">
        <v>300000000</v>
      </c>
      <c r="D3" s="1">
        <v>286396430</v>
      </c>
      <c r="E3" s="1">
        <f t="shared" ref="E3:E66" si="1">C3-D3</f>
        <v>13603570</v>
      </c>
      <c r="F3" s="3">
        <f t="shared" si="0"/>
        <v>95.465476666666675</v>
      </c>
    </row>
    <row r="4" spans="1:6">
      <c r="A4">
        <v>1010010021</v>
      </c>
      <c r="B4" t="s">
        <v>154</v>
      </c>
      <c r="C4" s="1">
        <v>447000000</v>
      </c>
      <c r="D4" s="7">
        <v>431275000</v>
      </c>
      <c r="E4" s="1">
        <f t="shared" si="1"/>
        <v>15725000</v>
      </c>
      <c r="F4" s="3">
        <f t="shared" si="0"/>
        <v>96.482102908277398</v>
      </c>
    </row>
    <row r="5" spans="1:6">
      <c r="A5">
        <v>1010010022</v>
      </c>
      <c r="B5" t="s">
        <v>206</v>
      </c>
      <c r="C5" s="1">
        <v>450000000</v>
      </c>
      <c r="D5" s="7">
        <v>441742863</v>
      </c>
      <c r="E5" s="1">
        <f t="shared" si="1"/>
        <v>8257137</v>
      </c>
      <c r="F5" s="3">
        <f t="shared" si="0"/>
        <v>98.165080666666668</v>
      </c>
    </row>
    <row r="6" spans="1:6">
      <c r="A6">
        <v>1010010023</v>
      </c>
      <c r="B6" t="s">
        <v>172</v>
      </c>
      <c r="C6" s="1">
        <v>105350000</v>
      </c>
      <c r="D6" s="7">
        <v>101784652</v>
      </c>
      <c r="E6" s="1">
        <f t="shared" si="1"/>
        <v>3565348</v>
      </c>
      <c r="F6" s="3">
        <f t="shared" si="0"/>
        <v>96.615711438063599</v>
      </c>
    </row>
    <row r="7" spans="1:6">
      <c r="A7">
        <v>1010010024</v>
      </c>
      <c r="B7" t="s">
        <v>192</v>
      </c>
      <c r="C7" s="1">
        <v>87850000</v>
      </c>
      <c r="D7" s="7">
        <v>86438813</v>
      </c>
      <c r="E7" s="1">
        <f t="shared" si="1"/>
        <v>1411187</v>
      </c>
      <c r="F7" s="3">
        <f t="shared" si="0"/>
        <v>98.393640295959017</v>
      </c>
    </row>
    <row r="8" spans="1:6">
      <c r="A8">
        <v>1010010025</v>
      </c>
      <c r="B8" t="s">
        <v>148</v>
      </c>
      <c r="C8" s="1">
        <v>126500000</v>
      </c>
      <c r="D8" s="7">
        <v>120717557</v>
      </c>
      <c r="E8" s="1">
        <f t="shared" si="1"/>
        <v>5782443</v>
      </c>
      <c r="F8" s="3">
        <f t="shared" si="0"/>
        <v>95.428898814229242</v>
      </c>
    </row>
    <row r="9" spans="1:6">
      <c r="A9">
        <v>1010010026</v>
      </c>
      <c r="B9" t="s">
        <v>126</v>
      </c>
      <c r="C9" s="1">
        <v>135500000</v>
      </c>
      <c r="D9" s="7">
        <v>133557866</v>
      </c>
      <c r="E9" s="1">
        <f t="shared" si="1"/>
        <v>1942134</v>
      </c>
      <c r="F9" s="3">
        <f t="shared" si="0"/>
        <v>98.566690774907755</v>
      </c>
    </row>
    <row r="10" spans="1:6">
      <c r="A10">
        <v>1010010027</v>
      </c>
      <c r="B10" t="s">
        <v>180</v>
      </c>
      <c r="C10" s="1">
        <v>145600000</v>
      </c>
      <c r="D10" s="7">
        <v>143973240</v>
      </c>
      <c r="E10" s="1">
        <f t="shared" si="1"/>
        <v>1626760</v>
      </c>
      <c r="F10" s="3">
        <f t="shared" si="0"/>
        <v>98.882719780219787</v>
      </c>
    </row>
    <row r="11" spans="1:6">
      <c r="A11">
        <v>1010010028</v>
      </c>
      <c r="B11" t="s">
        <v>138</v>
      </c>
      <c r="C11" s="1">
        <v>111250000</v>
      </c>
      <c r="D11" s="7">
        <v>109741330</v>
      </c>
      <c r="E11" s="1">
        <f t="shared" si="1"/>
        <v>1508670</v>
      </c>
      <c r="F11" s="3">
        <f t="shared" si="0"/>
        <v>98.643892134831461</v>
      </c>
    </row>
    <row r="12" spans="1:6">
      <c r="A12">
        <v>1010010029</v>
      </c>
      <c r="B12" t="s">
        <v>208</v>
      </c>
      <c r="C12" s="1">
        <v>87500000</v>
      </c>
      <c r="D12" s="7">
        <v>82499338</v>
      </c>
      <c r="E12" s="1">
        <f t="shared" si="1"/>
        <v>5000662</v>
      </c>
      <c r="F12" s="3">
        <f t="shared" si="0"/>
        <v>94.28495771428571</v>
      </c>
    </row>
    <row r="13" spans="1:6">
      <c r="A13">
        <v>1010010030</v>
      </c>
      <c r="B13" t="s">
        <v>142</v>
      </c>
      <c r="C13" s="1">
        <v>101250000</v>
      </c>
      <c r="D13" s="7">
        <v>100029046</v>
      </c>
      <c r="E13" s="1">
        <f t="shared" si="1"/>
        <v>1220954</v>
      </c>
      <c r="F13" s="3">
        <f t="shared" si="0"/>
        <v>98.794119506172834</v>
      </c>
    </row>
    <row r="14" spans="1:6">
      <c r="A14">
        <v>1010010031</v>
      </c>
      <c r="B14" t="s">
        <v>160</v>
      </c>
      <c r="C14" s="1">
        <v>85500000</v>
      </c>
      <c r="D14" s="7">
        <v>84767704</v>
      </c>
      <c r="E14" s="1">
        <f t="shared" si="1"/>
        <v>732296</v>
      </c>
      <c r="F14" s="3">
        <f t="shared" si="0"/>
        <v>99.143513450292403</v>
      </c>
    </row>
    <row r="15" spans="1:6">
      <c r="A15">
        <v>1010010032</v>
      </c>
      <c r="B15" t="s">
        <v>184</v>
      </c>
      <c r="C15" s="1">
        <v>102500000</v>
      </c>
      <c r="D15" s="7">
        <v>74454926</v>
      </c>
      <c r="E15" s="1">
        <f t="shared" si="1"/>
        <v>28045074</v>
      </c>
      <c r="F15" s="3">
        <f t="shared" si="0"/>
        <v>72.638952195121959</v>
      </c>
    </row>
    <row r="16" spans="1:6">
      <c r="A16">
        <v>1010010033</v>
      </c>
      <c r="B16" t="s">
        <v>115</v>
      </c>
      <c r="C16" s="1">
        <v>90250000</v>
      </c>
      <c r="D16" s="7">
        <v>81277439.008000001</v>
      </c>
      <c r="E16" s="1">
        <f t="shared" si="1"/>
        <v>8972560.9919999987</v>
      </c>
      <c r="F16" s="3">
        <f t="shared" si="0"/>
        <v>90.058104163988915</v>
      </c>
    </row>
    <row r="17" spans="1:6">
      <c r="A17">
        <v>1010010034</v>
      </c>
      <c r="B17" t="s">
        <v>155</v>
      </c>
      <c r="C17" s="1">
        <v>105750000</v>
      </c>
      <c r="D17" s="7">
        <v>100875799</v>
      </c>
      <c r="E17" s="1">
        <f t="shared" si="1"/>
        <v>4874201</v>
      </c>
      <c r="F17" s="3">
        <f t="shared" si="0"/>
        <v>95.390826477541367</v>
      </c>
    </row>
    <row r="18" spans="1:6">
      <c r="A18">
        <v>1010010035</v>
      </c>
      <c r="B18" t="s">
        <v>195</v>
      </c>
      <c r="C18" s="1">
        <v>128750000</v>
      </c>
      <c r="D18" s="7">
        <v>127965102</v>
      </c>
      <c r="E18" s="1">
        <f t="shared" si="1"/>
        <v>784898</v>
      </c>
      <c r="F18" s="3">
        <f t="shared" si="0"/>
        <v>99.39037048543689</v>
      </c>
    </row>
    <row r="19" spans="1:6">
      <c r="A19">
        <v>1010010036</v>
      </c>
      <c r="B19" t="s">
        <v>146</v>
      </c>
      <c r="C19" s="1">
        <v>98300000</v>
      </c>
      <c r="D19" s="8">
        <v>96796460</v>
      </c>
      <c r="E19" s="1">
        <f t="shared" si="1"/>
        <v>1503540</v>
      </c>
      <c r="F19" s="3">
        <f t="shared" si="0"/>
        <v>98.470457782299079</v>
      </c>
    </row>
    <row r="20" spans="1:6">
      <c r="A20">
        <v>1010010037</v>
      </c>
      <c r="B20" t="s">
        <v>210</v>
      </c>
      <c r="C20" s="1">
        <v>99100000</v>
      </c>
      <c r="D20" s="7">
        <v>98105517</v>
      </c>
      <c r="E20" s="1">
        <f t="shared" si="1"/>
        <v>994483</v>
      </c>
      <c r="F20" s="3">
        <f t="shared" si="0"/>
        <v>98.996485368314836</v>
      </c>
    </row>
    <row r="21" spans="1:6">
      <c r="A21">
        <v>1010010038</v>
      </c>
      <c r="B21" t="s">
        <v>189</v>
      </c>
      <c r="C21" s="1">
        <v>99350000</v>
      </c>
      <c r="D21" s="7">
        <v>85293436</v>
      </c>
      <c r="E21" s="1">
        <f t="shared" si="1"/>
        <v>14056564</v>
      </c>
      <c r="F21" s="3">
        <f t="shared" si="0"/>
        <v>85.851470558631107</v>
      </c>
    </row>
    <row r="22" spans="1:6">
      <c r="A22">
        <v>1010010039</v>
      </c>
      <c r="B22" t="s">
        <v>128</v>
      </c>
      <c r="C22" s="1">
        <v>135000000</v>
      </c>
      <c r="D22" s="7">
        <v>127926478</v>
      </c>
      <c r="E22" s="1">
        <f t="shared" si="1"/>
        <v>7073522</v>
      </c>
      <c r="F22" s="3">
        <f t="shared" si="0"/>
        <v>94.760354074074073</v>
      </c>
    </row>
    <row r="23" spans="1:6">
      <c r="A23">
        <v>1010010040</v>
      </c>
      <c r="B23" t="s">
        <v>182</v>
      </c>
      <c r="C23" s="1">
        <v>185000000</v>
      </c>
      <c r="D23" s="8">
        <v>179845108</v>
      </c>
      <c r="E23" s="1">
        <f t="shared" si="1"/>
        <v>5154892</v>
      </c>
      <c r="F23" s="3">
        <f t="shared" si="0"/>
        <v>97.213571891891888</v>
      </c>
    </row>
    <row r="24" spans="1:6">
      <c r="A24">
        <v>1010010041</v>
      </c>
      <c r="B24" t="s">
        <v>134</v>
      </c>
      <c r="C24" s="1">
        <v>122500000</v>
      </c>
      <c r="D24" s="7">
        <v>114813648</v>
      </c>
      <c r="E24" s="1">
        <f t="shared" si="1"/>
        <v>7686352</v>
      </c>
      <c r="F24" s="3">
        <f t="shared" si="0"/>
        <v>93.725426938775513</v>
      </c>
    </row>
    <row r="25" spans="1:6">
      <c r="A25">
        <v>1010010042</v>
      </c>
      <c r="B25" t="s">
        <v>215</v>
      </c>
      <c r="C25" s="1">
        <v>95000000</v>
      </c>
      <c r="D25" s="7">
        <v>88255941</v>
      </c>
      <c r="E25" s="1">
        <f t="shared" si="1"/>
        <v>6744059</v>
      </c>
      <c r="F25" s="3">
        <f t="shared" si="0"/>
        <v>92.90099052631578</v>
      </c>
    </row>
    <row r="26" spans="1:6">
      <c r="A26">
        <v>1010010043</v>
      </c>
      <c r="B26" t="s">
        <v>163</v>
      </c>
      <c r="C26" s="1">
        <v>94500000</v>
      </c>
      <c r="D26" s="7">
        <v>92568804</v>
      </c>
      <c r="E26" s="1">
        <f t="shared" si="1"/>
        <v>1931196</v>
      </c>
      <c r="F26" s="3">
        <f t="shared" si="0"/>
        <v>97.956406349206347</v>
      </c>
    </row>
    <row r="27" spans="1:6">
      <c r="A27">
        <v>1010010044</v>
      </c>
      <c r="B27" t="s">
        <v>190</v>
      </c>
      <c r="C27" s="1">
        <v>141250000</v>
      </c>
      <c r="D27" s="7">
        <v>136621346</v>
      </c>
      <c r="E27" s="1">
        <f t="shared" si="1"/>
        <v>4628654</v>
      </c>
      <c r="F27" s="3">
        <f t="shared" si="0"/>
        <v>96.723076814159299</v>
      </c>
    </row>
    <row r="28" spans="1:6">
      <c r="A28">
        <v>1010010045</v>
      </c>
      <c r="B28" t="s">
        <v>143</v>
      </c>
      <c r="C28" s="1">
        <v>103500000</v>
      </c>
      <c r="D28" s="7">
        <v>100641303</v>
      </c>
      <c r="E28" s="1">
        <f t="shared" si="1"/>
        <v>2858697</v>
      </c>
      <c r="F28" s="3">
        <f t="shared" si="0"/>
        <v>97.237973913043476</v>
      </c>
    </row>
    <row r="29" spans="1:6">
      <c r="A29">
        <v>1010010046</v>
      </c>
      <c r="B29" t="s">
        <v>124</v>
      </c>
      <c r="C29" s="1">
        <v>106900000</v>
      </c>
      <c r="D29" s="7">
        <v>103720278</v>
      </c>
      <c r="E29" s="1">
        <f t="shared" si="1"/>
        <v>3179722</v>
      </c>
      <c r="F29" s="3">
        <f t="shared" si="0"/>
        <v>97.025517305893359</v>
      </c>
    </row>
    <row r="30" spans="1:6">
      <c r="A30">
        <v>1010010047</v>
      </c>
      <c r="B30" t="s">
        <v>193</v>
      </c>
      <c r="C30" s="1">
        <v>112450000</v>
      </c>
      <c r="D30" s="7">
        <v>110814576</v>
      </c>
      <c r="E30" s="1">
        <f t="shared" si="1"/>
        <v>1635424</v>
      </c>
      <c r="F30" s="3">
        <f t="shared" si="0"/>
        <v>98.545643397065362</v>
      </c>
    </row>
    <row r="31" spans="1:6">
      <c r="A31">
        <v>1010010048</v>
      </c>
      <c r="B31" t="s">
        <v>171</v>
      </c>
      <c r="C31" s="1">
        <v>99000000</v>
      </c>
      <c r="D31" s="7">
        <v>97242866</v>
      </c>
      <c r="E31" s="1">
        <f t="shared" si="1"/>
        <v>1757134</v>
      </c>
      <c r="F31" s="3">
        <f t="shared" si="0"/>
        <v>98.225117171717173</v>
      </c>
    </row>
    <row r="32" spans="1:6">
      <c r="A32">
        <v>1010010049</v>
      </c>
      <c r="B32" t="s">
        <v>202</v>
      </c>
      <c r="C32" s="1">
        <v>112450000</v>
      </c>
      <c r="D32" s="7">
        <v>109972444</v>
      </c>
      <c r="E32" s="1">
        <f t="shared" si="1"/>
        <v>2477556</v>
      </c>
      <c r="F32" s="3">
        <f t="shared" si="0"/>
        <v>97.796748777234328</v>
      </c>
    </row>
    <row r="33" spans="1:6">
      <c r="A33">
        <v>1010010185</v>
      </c>
      <c r="B33" t="s">
        <v>6</v>
      </c>
      <c r="C33" s="1">
        <v>1847000000</v>
      </c>
      <c r="D33" s="7">
        <v>1815459674</v>
      </c>
      <c r="E33" s="1">
        <f t="shared" si="1"/>
        <v>31540326</v>
      </c>
      <c r="F33" s="3">
        <f t="shared" si="0"/>
        <v>98.292348348673514</v>
      </c>
    </row>
    <row r="34" spans="1:6">
      <c r="A34">
        <v>1010010187</v>
      </c>
      <c r="B34" t="s">
        <v>5</v>
      </c>
      <c r="C34" s="1">
        <v>750000000</v>
      </c>
      <c r="D34" s="7">
        <v>728029725</v>
      </c>
      <c r="E34" s="1">
        <f t="shared" si="1"/>
        <v>21970275</v>
      </c>
      <c r="F34" s="3">
        <f t="shared" si="0"/>
        <v>97.070630000000008</v>
      </c>
    </row>
    <row r="35" spans="1:6">
      <c r="A35">
        <v>1010020012</v>
      </c>
      <c r="B35" t="s">
        <v>179</v>
      </c>
      <c r="C35" s="1">
        <v>510000000</v>
      </c>
      <c r="D35" s="7">
        <v>499935000</v>
      </c>
      <c r="E35" s="1">
        <f t="shared" si="1"/>
        <v>10065000</v>
      </c>
      <c r="F35" s="3">
        <f t="shared" si="0"/>
        <v>98.026470588235298</v>
      </c>
    </row>
    <row r="36" spans="1:6">
      <c r="A36">
        <v>1010020013</v>
      </c>
      <c r="B36" t="s">
        <v>112</v>
      </c>
      <c r="C36" s="1">
        <v>175000000</v>
      </c>
      <c r="D36" s="7">
        <v>168205734</v>
      </c>
      <c r="E36" s="1">
        <f t="shared" si="1"/>
        <v>6794266</v>
      </c>
      <c r="F36" s="3">
        <f t="shared" si="0"/>
        <v>96.117562285714286</v>
      </c>
    </row>
    <row r="37" spans="1:6">
      <c r="A37">
        <v>1010020014</v>
      </c>
      <c r="B37" t="s">
        <v>157</v>
      </c>
      <c r="C37" s="1">
        <v>150000000</v>
      </c>
      <c r="D37" s="7">
        <v>143250090</v>
      </c>
      <c r="E37" s="1">
        <f t="shared" si="1"/>
        <v>6749910</v>
      </c>
      <c r="F37" s="3">
        <f t="shared" si="0"/>
        <v>95.500059999999991</v>
      </c>
    </row>
    <row r="38" spans="1:6">
      <c r="A38">
        <v>1010020015</v>
      </c>
      <c r="B38" t="s">
        <v>188</v>
      </c>
      <c r="C38" s="1">
        <v>250000000</v>
      </c>
      <c r="D38" s="7">
        <v>248584000</v>
      </c>
      <c r="E38" s="1">
        <f t="shared" si="1"/>
        <v>1416000</v>
      </c>
      <c r="F38" s="3">
        <f t="shared" si="0"/>
        <v>99.433599999999998</v>
      </c>
    </row>
    <row r="39" spans="1:6">
      <c r="A39">
        <v>1010020248</v>
      </c>
      <c r="B39" t="s">
        <v>223</v>
      </c>
      <c r="C39" s="1">
        <v>100000000</v>
      </c>
      <c r="D39" s="7">
        <v>99446000</v>
      </c>
      <c r="E39" s="1">
        <f t="shared" si="1"/>
        <v>554000</v>
      </c>
      <c r="F39" s="3">
        <f t="shared" si="0"/>
        <v>99.445999999999998</v>
      </c>
    </row>
    <row r="40" spans="1:6">
      <c r="A40">
        <v>1010150069</v>
      </c>
      <c r="B40" t="s">
        <v>7</v>
      </c>
      <c r="C40" s="1">
        <v>100000000</v>
      </c>
      <c r="D40" s="7">
        <v>98119250</v>
      </c>
      <c r="E40" s="1">
        <f t="shared" si="1"/>
        <v>1880750</v>
      </c>
      <c r="F40" s="3">
        <f t="shared" si="0"/>
        <v>98.119250000000008</v>
      </c>
    </row>
    <row r="41" spans="1:6">
      <c r="A41">
        <v>1010150075</v>
      </c>
      <c r="B41" t="s">
        <v>8</v>
      </c>
      <c r="C41" s="1">
        <v>50000000</v>
      </c>
      <c r="D41" s="7">
        <v>48580000</v>
      </c>
      <c r="E41" s="1">
        <f t="shared" si="1"/>
        <v>1420000</v>
      </c>
      <c r="F41" s="3">
        <f t="shared" si="0"/>
        <v>97.16</v>
      </c>
    </row>
    <row r="42" spans="1:6">
      <c r="A42">
        <v>1010150079</v>
      </c>
      <c r="B42" t="s">
        <v>9</v>
      </c>
      <c r="C42" s="1">
        <v>50000000</v>
      </c>
      <c r="D42" s="7">
        <v>44570000</v>
      </c>
      <c r="E42" s="1">
        <f t="shared" si="1"/>
        <v>5430000</v>
      </c>
      <c r="F42" s="3">
        <f t="shared" si="0"/>
        <v>89.14</v>
      </c>
    </row>
    <row r="43" spans="1:6">
      <c r="A43">
        <v>1010150087</v>
      </c>
      <c r="B43" t="s">
        <v>166</v>
      </c>
      <c r="C43" s="1">
        <v>100000000</v>
      </c>
      <c r="D43" s="7">
        <v>86740250</v>
      </c>
      <c r="E43" s="1">
        <f t="shared" si="1"/>
        <v>13259750</v>
      </c>
      <c r="F43" s="3">
        <f t="shared" si="0"/>
        <v>86.740250000000003</v>
      </c>
    </row>
    <row r="44" spans="1:6">
      <c r="A44">
        <v>1010150088</v>
      </c>
      <c r="B44" t="s">
        <v>10</v>
      </c>
      <c r="C44" s="1">
        <v>245400000</v>
      </c>
      <c r="D44" s="7">
        <v>184756500</v>
      </c>
      <c r="E44" s="1">
        <f t="shared" si="1"/>
        <v>60643500</v>
      </c>
      <c r="F44" s="3">
        <f t="shared" si="0"/>
        <v>75.287897310513458</v>
      </c>
    </row>
    <row r="45" spans="1:6">
      <c r="A45">
        <v>1010150133</v>
      </c>
      <c r="B45" t="s">
        <v>11</v>
      </c>
      <c r="C45" s="1">
        <v>100000000</v>
      </c>
      <c r="D45" s="7">
        <v>74724000</v>
      </c>
      <c r="E45" s="1">
        <f t="shared" si="1"/>
        <v>25276000</v>
      </c>
      <c r="F45" s="3">
        <f t="shared" si="0"/>
        <v>74.724000000000004</v>
      </c>
    </row>
    <row r="46" spans="1:6">
      <c r="A46">
        <v>1010150134</v>
      </c>
      <c r="B46" t="s">
        <v>12</v>
      </c>
      <c r="C46" s="1">
        <v>50000000</v>
      </c>
      <c r="D46" s="7">
        <v>49336402</v>
      </c>
      <c r="E46" s="1">
        <f t="shared" si="1"/>
        <v>663598</v>
      </c>
      <c r="F46" s="3">
        <f t="shared" si="0"/>
        <v>98.672803999999999</v>
      </c>
    </row>
    <row r="47" spans="1:6">
      <c r="A47">
        <v>1010150135</v>
      </c>
      <c r="B47" t="s">
        <v>13</v>
      </c>
      <c r="C47" s="1">
        <v>50000000</v>
      </c>
      <c r="D47" s="7">
        <v>49999952</v>
      </c>
      <c r="E47" s="1">
        <f t="shared" si="1"/>
        <v>48</v>
      </c>
      <c r="F47" s="3">
        <f t="shared" si="0"/>
        <v>99.999904000000001</v>
      </c>
    </row>
    <row r="48" spans="1:6">
      <c r="A48">
        <v>1010150137</v>
      </c>
      <c r="B48" t="s">
        <v>14</v>
      </c>
      <c r="C48" s="1">
        <v>55000000</v>
      </c>
      <c r="D48" s="7">
        <v>53550000</v>
      </c>
      <c r="E48" s="1">
        <f t="shared" si="1"/>
        <v>1450000</v>
      </c>
      <c r="F48" s="3">
        <f t="shared" si="0"/>
        <v>97.36363636363636</v>
      </c>
    </row>
    <row r="49" spans="1:6">
      <c r="A49">
        <v>1010150138</v>
      </c>
      <c r="B49" t="s">
        <v>15</v>
      </c>
      <c r="C49" s="1">
        <v>55000000</v>
      </c>
      <c r="D49" s="7">
        <v>54386554</v>
      </c>
      <c r="E49" s="1">
        <f t="shared" si="1"/>
        <v>613446</v>
      </c>
      <c r="F49" s="3">
        <f t="shared" si="0"/>
        <v>98.884643636363634</v>
      </c>
    </row>
    <row r="50" spans="1:6">
      <c r="A50">
        <v>1010150139</v>
      </c>
      <c r="B50" t="s">
        <v>16</v>
      </c>
      <c r="C50" s="1">
        <v>55000000</v>
      </c>
      <c r="D50" s="7">
        <v>54745000</v>
      </c>
      <c r="E50" s="1">
        <f t="shared" si="1"/>
        <v>255000</v>
      </c>
      <c r="F50" s="3">
        <f t="shared" si="0"/>
        <v>99.536363636363632</v>
      </c>
    </row>
    <row r="51" spans="1:6">
      <c r="A51">
        <v>1010150140</v>
      </c>
      <c r="B51" t="s">
        <v>17</v>
      </c>
      <c r="C51" s="1">
        <v>50000000</v>
      </c>
      <c r="D51" s="7">
        <v>44470260</v>
      </c>
      <c r="E51" s="1">
        <f t="shared" si="1"/>
        <v>5529740</v>
      </c>
      <c r="F51" s="3">
        <f t="shared" si="0"/>
        <v>88.940520000000006</v>
      </c>
    </row>
    <row r="52" spans="1:6">
      <c r="A52">
        <v>1010150141</v>
      </c>
      <c r="B52" t="s">
        <v>18</v>
      </c>
      <c r="C52" s="1">
        <v>50000000</v>
      </c>
      <c r="D52" s="7">
        <v>49662139</v>
      </c>
      <c r="E52" s="1">
        <f t="shared" si="1"/>
        <v>337861</v>
      </c>
      <c r="F52" s="3">
        <f t="shared" si="0"/>
        <v>99.324277999999993</v>
      </c>
    </row>
    <row r="53" spans="1:6">
      <c r="A53">
        <v>1010150142</v>
      </c>
      <c r="B53" t="s">
        <v>19</v>
      </c>
      <c r="C53" s="1">
        <v>140000000</v>
      </c>
      <c r="D53" s="7">
        <v>73537890</v>
      </c>
      <c r="E53" s="1">
        <f t="shared" si="1"/>
        <v>66462110</v>
      </c>
      <c r="F53" s="3">
        <f t="shared" si="0"/>
        <v>52.527064285714289</v>
      </c>
    </row>
    <row r="54" spans="1:6">
      <c r="A54">
        <v>1010150143</v>
      </c>
      <c r="B54" t="s">
        <v>219</v>
      </c>
      <c r="C54" s="1">
        <v>50000000</v>
      </c>
      <c r="D54" s="7">
        <v>35863000</v>
      </c>
      <c r="E54" s="1">
        <f t="shared" si="1"/>
        <v>14137000</v>
      </c>
      <c r="F54" s="3">
        <f t="shared" si="0"/>
        <v>71.725999999999999</v>
      </c>
    </row>
    <row r="55" spans="1:6">
      <c r="A55">
        <v>1010150144</v>
      </c>
      <c r="B55" t="s">
        <v>125</v>
      </c>
      <c r="C55" s="1">
        <v>200000000</v>
      </c>
      <c r="D55" s="7">
        <v>168688500</v>
      </c>
      <c r="E55" s="1">
        <f t="shared" si="1"/>
        <v>31311500</v>
      </c>
      <c r="F55" s="3">
        <f t="shared" si="0"/>
        <v>84.344250000000002</v>
      </c>
    </row>
    <row r="56" spans="1:6">
      <c r="A56">
        <v>1010150145</v>
      </c>
      <c r="B56" t="s">
        <v>216</v>
      </c>
      <c r="C56" s="1">
        <v>50000000</v>
      </c>
      <c r="D56" s="7">
        <v>44385000</v>
      </c>
      <c r="E56" s="1">
        <f t="shared" si="1"/>
        <v>5615000</v>
      </c>
      <c r="F56" s="3">
        <f t="shared" si="0"/>
        <v>88.77000000000001</v>
      </c>
    </row>
    <row r="57" spans="1:6">
      <c r="A57">
        <v>1010150146</v>
      </c>
      <c r="B57" t="s">
        <v>183</v>
      </c>
      <c r="C57" s="1">
        <v>50000000</v>
      </c>
      <c r="D57" s="7">
        <v>42323000</v>
      </c>
      <c r="E57" s="1">
        <f t="shared" si="1"/>
        <v>7677000</v>
      </c>
      <c r="F57" s="3">
        <f t="shared" si="0"/>
        <v>84.646000000000001</v>
      </c>
    </row>
    <row r="58" spans="1:6">
      <c r="A58">
        <v>1010150147</v>
      </c>
      <c r="B58" t="s">
        <v>122</v>
      </c>
      <c r="C58" s="1">
        <v>50000000</v>
      </c>
      <c r="D58" s="7">
        <v>44277000</v>
      </c>
      <c r="E58" s="1">
        <f t="shared" si="1"/>
        <v>5723000</v>
      </c>
      <c r="F58" s="3">
        <f t="shared" si="0"/>
        <v>88.554000000000002</v>
      </c>
    </row>
    <row r="59" spans="1:6">
      <c r="A59">
        <v>1010150148</v>
      </c>
      <c r="B59" t="s">
        <v>200</v>
      </c>
      <c r="C59" s="1">
        <v>50000000</v>
      </c>
      <c r="D59" s="7">
        <v>41064624</v>
      </c>
      <c r="E59" s="1">
        <f t="shared" si="1"/>
        <v>8935376</v>
      </c>
      <c r="F59" s="3">
        <f t="shared" si="0"/>
        <v>82.129248000000004</v>
      </c>
    </row>
    <row r="60" spans="1:6">
      <c r="A60">
        <v>1010150149</v>
      </c>
      <c r="B60" t="s">
        <v>224</v>
      </c>
      <c r="C60" s="1">
        <v>0</v>
      </c>
      <c r="E60" s="1">
        <f t="shared" si="1"/>
        <v>0</v>
      </c>
      <c r="F60" s="3" t="e">
        <f t="shared" si="0"/>
        <v>#DIV/0!</v>
      </c>
    </row>
    <row r="61" spans="1:6">
      <c r="A61">
        <v>1010150150</v>
      </c>
      <c r="B61" t="s">
        <v>135</v>
      </c>
      <c r="C61" s="1">
        <v>50000000</v>
      </c>
      <c r="D61" s="7">
        <v>48990000</v>
      </c>
      <c r="E61" s="1">
        <f t="shared" si="1"/>
        <v>1010000</v>
      </c>
      <c r="F61" s="3">
        <f t="shared" si="0"/>
        <v>97.98</v>
      </c>
    </row>
    <row r="62" spans="1:6">
      <c r="A62">
        <v>1010160076</v>
      </c>
      <c r="B62" t="s">
        <v>152</v>
      </c>
      <c r="C62" s="1">
        <v>200000000</v>
      </c>
      <c r="D62" s="7">
        <v>143663070</v>
      </c>
      <c r="E62" s="1">
        <f t="shared" si="1"/>
        <v>56336930</v>
      </c>
      <c r="F62" s="3">
        <f t="shared" si="0"/>
        <v>71.831535000000002</v>
      </c>
    </row>
    <row r="63" spans="1:6">
      <c r="A63">
        <v>1010160081</v>
      </c>
      <c r="B63" t="s">
        <v>156</v>
      </c>
      <c r="C63" s="1">
        <v>316000000</v>
      </c>
      <c r="D63" s="7">
        <v>312052252</v>
      </c>
      <c r="E63" s="1">
        <f t="shared" si="1"/>
        <v>3947748</v>
      </c>
      <c r="F63" s="3">
        <f t="shared" si="0"/>
        <v>98.75071265822784</v>
      </c>
    </row>
    <row r="64" spans="1:6">
      <c r="A64">
        <v>1010160082</v>
      </c>
      <c r="B64" t="s">
        <v>20</v>
      </c>
      <c r="C64" s="1">
        <v>320000000</v>
      </c>
      <c r="D64" s="7">
        <v>270444970</v>
      </c>
      <c r="E64" s="1">
        <f t="shared" si="1"/>
        <v>49555030</v>
      </c>
      <c r="F64" s="3">
        <f t="shared" si="0"/>
        <v>84.514053125000004</v>
      </c>
    </row>
    <row r="65" spans="1:6">
      <c r="A65">
        <v>1010160096</v>
      </c>
      <c r="B65" t="s">
        <v>140</v>
      </c>
      <c r="C65" s="1">
        <v>200000000</v>
      </c>
      <c r="D65" s="7">
        <v>189664000</v>
      </c>
      <c r="E65" s="1">
        <f t="shared" si="1"/>
        <v>10336000</v>
      </c>
      <c r="F65" s="3">
        <f t="shared" si="0"/>
        <v>94.832000000000008</v>
      </c>
    </row>
    <row r="66" spans="1:6">
      <c r="A66">
        <v>1010160154</v>
      </c>
      <c r="B66" t="s">
        <v>176</v>
      </c>
      <c r="C66" s="1">
        <v>150000000</v>
      </c>
      <c r="D66" s="7">
        <v>140141250</v>
      </c>
      <c r="E66" s="1">
        <f t="shared" si="1"/>
        <v>9858750</v>
      </c>
      <c r="F66" s="3">
        <f t="shared" ref="F66:F99" si="2">(D66/C66)*100</f>
        <v>93.427499999999995</v>
      </c>
    </row>
    <row r="67" spans="1:6">
      <c r="A67">
        <v>1010160156</v>
      </c>
      <c r="B67" t="s">
        <v>186</v>
      </c>
      <c r="C67" s="1">
        <v>800000000</v>
      </c>
      <c r="D67" s="7">
        <v>723277286</v>
      </c>
      <c r="E67" s="1">
        <f t="shared" ref="E67:E130" si="3">C67-D67</f>
        <v>76722714</v>
      </c>
      <c r="F67" s="3">
        <f t="shared" si="2"/>
        <v>90.40966075</v>
      </c>
    </row>
    <row r="68" spans="1:6">
      <c r="A68">
        <v>1010160166</v>
      </c>
      <c r="B68" t="s">
        <v>151</v>
      </c>
      <c r="C68" s="1">
        <v>200000000</v>
      </c>
      <c r="D68" s="7">
        <v>181978229</v>
      </c>
      <c r="E68" s="1">
        <f t="shared" si="3"/>
        <v>18021771</v>
      </c>
      <c r="F68" s="3">
        <f t="shared" si="2"/>
        <v>90.989114499999999</v>
      </c>
    </row>
    <row r="69" spans="1:6">
      <c r="A69">
        <v>1010160168</v>
      </c>
      <c r="B69" t="s">
        <v>116</v>
      </c>
      <c r="C69" s="1">
        <v>150000000</v>
      </c>
      <c r="D69" s="7">
        <v>107754500</v>
      </c>
      <c r="E69" s="1">
        <f t="shared" si="3"/>
        <v>42245500</v>
      </c>
      <c r="F69" s="3">
        <f t="shared" si="2"/>
        <v>71.836333333333329</v>
      </c>
    </row>
    <row r="70" spans="1:6">
      <c r="A70">
        <v>1010160228</v>
      </c>
      <c r="B70" t="s">
        <v>21</v>
      </c>
      <c r="C70" s="1">
        <v>32000000</v>
      </c>
      <c r="D70" s="7">
        <v>32000000</v>
      </c>
      <c r="E70" s="1">
        <f t="shared" si="3"/>
        <v>0</v>
      </c>
      <c r="F70" s="3">
        <f t="shared" si="2"/>
        <v>100</v>
      </c>
    </row>
    <row r="71" spans="1:6">
      <c r="A71">
        <v>1010160229</v>
      </c>
      <c r="B71" t="s">
        <v>22</v>
      </c>
      <c r="C71" s="1">
        <v>35000000</v>
      </c>
      <c r="D71" s="7">
        <v>34970000</v>
      </c>
      <c r="E71" s="1">
        <f t="shared" si="3"/>
        <v>30000</v>
      </c>
      <c r="F71" s="3">
        <f t="shared" si="2"/>
        <v>99.914285714285711</v>
      </c>
    </row>
    <row r="72" spans="1:6">
      <c r="A72">
        <v>1010160230</v>
      </c>
      <c r="B72" t="s">
        <v>23</v>
      </c>
      <c r="C72" s="1">
        <v>36700000</v>
      </c>
      <c r="D72" s="7">
        <v>33875250</v>
      </c>
      <c r="E72" s="1">
        <f t="shared" si="3"/>
        <v>2824750</v>
      </c>
      <c r="F72" s="3">
        <f t="shared" si="2"/>
        <v>92.303133514986385</v>
      </c>
    </row>
    <row r="73" spans="1:6">
      <c r="A73">
        <v>1010160231</v>
      </c>
      <c r="B73" t="s">
        <v>24</v>
      </c>
      <c r="C73" s="1">
        <v>33000000</v>
      </c>
      <c r="D73" s="7">
        <v>33000000</v>
      </c>
      <c r="E73" s="1">
        <f t="shared" si="3"/>
        <v>0</v>
      </c>
      <c r="F73" s="3">
        <f t="shared" si="2"/>
        <v>100</v>
      </c>
    </row>
    <row r="74" spans="1:6">
      <c r="A74">
        <v>1010160232</v>
      </c>
      <c r="B74" t="s">
        <v>25</v>
      </c>
      <c r="C74" s="1">
        <v>32600000</v>
      </c>
      <c r="D74" s="7">
        <v>31800000</v>
      </c>
      <c r="E74" s="1">
        <f t="shared" si="3"/>
        <v>800000</v>
      </c>
      <c r="F74" s="3">
        <f t="shared" si="2"/>
        <v>97.546012269938657</v>
      </c>
    </row>
    <row r="75" spans="1:6">
      <c r="A75">
        <v>1010160233</v>
      </c>
      <c r="B75" t="s">
        <v>26</v>
      </c>
      <c r="C75" s="1">
        <v>32000000</v>
      </c>
      <c r="D75" s="7">
        <v>31970000</v>
      </c>
      <c r="E75" s="1">
        <f t="shared" si="3"/>
        <v>30000</v>
      </c>
      <c r="F75" s="3">
        <f t="shared" si="2"/>
        <v>99.90625</v>
      </c>
    </row>
    <row r="76" spans="1:6">
      <c r="A76">
        <v>1010160234</v>
      </c>
      <c r="B76" t="s">
        <v>27</v>
      </c>
      <c r="C76" s="1">
        <v>33000000</v>
      </c>
      <c r="D76" s="7">
        <v>30517000</v>
      </c>
      <c r="E76" s="1">
        <f t="shared" si="3"/>
        <v>2483000</v>
      </c>
      <c r="F76" s="3">
        <f t="shared" si="2"/>
        <v>92.475757575757584</v>
      </c>
    </row>
    <row r="77" spans="1:6">
      <c r="A77">
        <v>1010160235</v>
      </c>
      <c r="B77" t="s">
        <v>28</v>
      </c>
      <c r="C77" s="1">
        <v>37200000</v>
      </c>
      <c r="D77" s="7">
        <v>37150000</v>
      </c>
      <c r="E77" s="1">
        <f t="shared" si="3"/>
        <v>50000</v>
      </c>
      <c r="F77" s="3">
        <f t="shared" si="2"/>
        <v>99.865591397849457</v>
      </c>
    </row>
    <row r="78" spans="1:6">
      <c r="A78">
        <v>1010160236</v>
      </c>
      <c r="B78" t="s">
        <v>29</v>
      </c>
      <c r="C78" s="1">
        <v>42000000</v>
      </c>
      <c r="D78" s="7">
        <v>42000000</v>
      </c>
      <c r="E78" s="1">
        <f t="shared" si="3"/>
        <v>0</v>
      </c>
      <c r="F78" s="3">
        <f t="shared" si="2"/>
        <v>100</v>
      </c>
    </row>
    <row r="79" spans="1:6">
      <c r="A79">
        <v>1010160237</v>
      </c>
      <c r="B79" t="s">
        <v>30</v>
      </c>
      <c r="C79" s="1">
        <v>47900000</v>
      </c>
      <c r="D79" s="7">
        <v>47529480</v>
      </c>
      <c r="E79" s="1">
        <f t="shared" si="3"/>
        <v>370520</v>
      </c>
      <c r="F79" s="3">
        <f t="shared" si="2"/>
        <v>99.226471816283919</v>
      </c>
    </row>
    <row r="80" spans="1:6">
      <c r="A80">
        <v>1010160238</v>
      </c>
      <c r="B80" t="s">
        <v>31</v>
      </c>
      <c r="C80" s="1">
        <v>33000000</v>
      </c>
      <c r="D80" s="7">
        <v>32980000</v>
      </c>
      <c r="E80" s="1">
        <f t="shared" si="3"/>
        <v>20000</v>
      </c>
      <c r="F80" s="3">
        <f t="shared" si="2"/>
        <v>99.939393939393938</v>
      </c>
    </row>
    <row r="81" spans="1:6">
      <c r="A81">
        <v>1010160239</v>
      </c>
      <c r="B81" t="s">
        <v>32</v>
      </c>
      <c r="C81" s="1">
        <v>32600000</v>
      </c>
      <c r="D81" s="7">
        <v>32600000</v>
      </c>
      <c r="E81" s="1">
        <f t="shared" si="3"/>
        <v>0</v>
      </c>
      <c r="F81" s="3">
        <f t="shared" si="2"/>
        <v>100</v>
      </c>
    </row>
    <row r="82" spans="1:6">
      <c r="A82">
        <v>1010160240</v>
      </c>
      <c r="B82" t="s">
        <v>181</v>
      </c>
      <c r="C82" s="1">
        <v>39000000</v>
      </c>
      <c r="D82" s="7">
        <v>39000000</v>
      </c>
      <c r="E82" s="1">
        <f t="shared" si="3"/>
        <v>0</v>
      </c>
      <c r="F82" s="3">
        <f t="shared" si="2"/>
        <v>100</v>
      </c>
    </row>
    <row r="83" spans="1:6">
      <c r="A83">
        <v>1010160241</v>
      </c>
      <c r="B83" t="s">
        <v>33</v>
      </c>
      <c r="C83" s="1">
        <v>33000000</v>
      </c>
      <c r="D83" s="7">
        <v>32970500</v>
      </c>
      <c r="E83" s="1">
        <f t="shared" si="3"/>
        <v>29500</v>
      </c>
      <c r="F83" s="3">
        <f t="shared" si="2"/>
        <v>99.910606060606057</v>
      </c>
    </row>
    <row r="84" spans="1:6">
      <c r="A84">
        <v>1010160242</v>
      </c>
      <c r="B84" t="s">
        <v>34</v>
      </c>
      <c r="C84" s="1">
        <v>30000000</v>
      </c>
      <c r="D84" s="7">
        <v>24290000</v>
      </c>
      <c r="E84" s="1">
        <f t="shared" si="3"/>
        <v>5710000</v>
      </c>
      <c r="F84" s="3">
        <f t="shared" si="2"/>
        <v>80.966666666666669</v>
      </c>
    </row>
    <row r="85" spans="1:6">
      <c r="A85">
        <v>1010160243</v>
      </c>
      <c r="B85" t="s">
        <v>35</v>
      </c>
      <c r="C85" s="1">
        <v>37200000</v>
      </c>
      <c r="D85" s="7">
        <v>36420000</v>
      </c>
      <c r="E85" s="1">
        <f t="shared" si="3"/>
        <v>780000</v>
      </c>
      <c r="F85" s="3">
        <f t="shared" si="2"/>
        <v>97.903225806451616</v>
      </c>
    </row>
    <row r="86" spans="1:6">
      <c r="A86">
        <v>1010160244</v>
      </c>
      <c r="B86" t="s">
        <v>36</v>
      </c>
      <c r="C86" s="1">
        <v>35600000</v>
      </c>
      <c r="D86" s="7">
        <v>35599900</v>
      </c>
      <c r="E86" s="1">
        <f t="shared" si="3"/>
        <v>100</v>
      </c>
      <c r="F86" s="3">
        <f t="shared" si="2"/>
        <v>99.999719101123603</v>
      </c>
    </row>
    <row r="87" spans="1:6">
      <c r="A87">
        <v>1010160245</v>
      </c>
      <c r="B87" t="s">
        <v>37</v>
      </c>
      <c r="C87" s="1">
        <v>35000000</v>
      </c>
      <c r="D87" s="7">
        <v>33885000</v>
      </c>
      <c r="E87" s="1">
        <f t="shared" si="3"/>
        <v>1115000</v>
      </c>
      <c r="F87" s="3">
        <f t="shared" si="2"/>
        <v>96.814285714285717</v>
      </c>
    </row>
    <row r="88" spans="1:6">
      <c r="A88">
        <v>1010160246</v>
      </c>
      <c r="B88" t="s">
        <v>38</v>
      </c>
      <c r="C88" s="1">
        <v>32600000</v>
      </c>
      <c r="D88" s="7">
        <v>32600000</v>
      </c>
      <c r="E88" s="1">
        <f t="shared" si="3"/>
        <v>0</v>
      </c>
      <c r="F88" s="3">
        <f t="shared" si="2"/>
        <v>100</v>
      </c>
    </row>
    <row r="89" spans="1:6">
      <c r="A89">
        <v>1010160247</v>
      </c>
      <c r="B89" t="s">
        <v>39</v>
      </c>
      <c r="C89" s="1">
        <v>40000000</v>
      </c>
      <c r="D89" s="7">
        <v>40000000</v>
      </c>
      <c r="E89" s="1">
        <f t="shared" si="3"/>
        <v>0</v>
      </c>
      <c r="F89" s="3">
        <f t="shared" si="2"/>
        <v>100</v>
      </c>
    </row>
    <row r="90" spans="1:6">
      <c r="A90">
        <v>1010160248</v>
      </c>
      <c r="B90" t="s">
        <v>40</v>
      </c>
      <c r="C90" s="1">
        <v>39000000</v>
      </c>
      <c r="D90" s="7">
        <v>38861800</v>
      </c>
      <c r="E90" s="1">
        <f t="shared" si="3"/>
        <v>138200</v>
      </c>
      <c r="F90" s="3">
        <f t="shared" si="2"/>
        <v>99.645641025641027</v>
      </c>
    </row>
    <row r="91" spans="1:6">
      <c r="A91">
        <v>1010160249</v>
      </c>
      <c r="B91" t="s">
        <v>41</v>
      </c>
      <c r="C91" s="1">
        <v>33000000</v>
      </c>
      <c r="D91" s="7">
        <v>31839300</v>
      </c>
      <c r="E91" s="1">
        <f t="shared" si="3"/>
        <v>1160700</v>
      </c>
      <c r="F91" s="3">
        <f t="shared" si="2"/>
        <v>96.482727272727274</v>
      </c>
    </row>
    <row r="92" spans="1:6">
      <c r="A92">
        <v>1010160250</v>
      </c>
      <c r="B92" t="s">
        <v>42</v>
      </c>
      <c r="C92" s="1">
        <v>37000000</v>
      </c>
      <c r="D92" s="7">
        <v>37000000</v>
      </c>
      <c r="E92" s="1">
        <f t="shared" si="3"/>
        <v>0</v>
      </c>
      <c r="F92" s="3">
        <f t="shared" si="2"/>
        <v>100</v>
      </c>
    </row>
    <row r="93" spans="1:6">
      <c r="A93">
        <v>1010160251</v>
      </c>
      <c r="B93" t="s">
        <v>43</v>
      </c>
      <c r="C93" s="1">
        <v>32700000</v>
      </c>
      <c r="D93" s="7">
        <v>32676000</v>
      </c>
      <c r="E93" s="1">
        <f t="shared" si="3"/>
        <v>24000</v>
      </c>
      <c r="F93" s="3">
        <f t="shared" si="2"/>
        <v>99.926605504587158</v>
      </c>
    </row>
    <row r="94" spans="1:6">
      <c r="A94">
        <v>1010160252</v>
      </c>
      <c r="B94" t="s">
        <v>44</v>
      </c>
      <c r="C94" s="1">
        <v>37200000</v>
      </c>
      <c r="D94" s="7">
        <v>33875000</v>
      </c>
      <c r="E94" s="1">
        <f t="shared" si="3"/>
        <v>3325000</v>
      </c>
      <c r="F94" s="3">
        <f t="shared" si="2"/>
        <v>91.061827956989248</v>
      </c>
    </row>
    <row r="95" spans="1:6">
      <c r="A95">
        <v>1010160253</v>
      </c>
      <c r="B95" t="s">
        <v>45</v>
      </c>
      <c r="C95" s="1">
        <v>34000000</v>
      </c>
      <c r="D95" s="7">
        <v>33993000</v>
      </c>
      <c r="E95" s="1">
        <f t="shared" si="3"/>
        <v>7000</v>
      </c>
      <c r="F95" s="3">
        <f t="shared" si="2"/>
        <v>99.979411764705887</v>
      </c>
    </row>
    <row r="96" spans="1:6">
      <c r="A96">
        <v>1010160254</v>
      </c>
      <c r="B96" t="s">
        <v>46</v>
      </c>
      <c r="C96" s="1">
        <v>37300000</v>
      </c>
      <c r="D96" s="7">
        <v>35520000</v>
      </c>
      <c r="E96" s="1">
        <f t="shared" si="3"/>
        <v>1780000</v>
      </c>
      <c r="F96" s="3">
        <f t="shared" si="2"/>
        <v>95.227882037533504</v>
      </c>
    </row>
    <row r="97" spans="1:6">
      <c r="A97">
        <v>1010160255</v>
      </c>
      <c r="B97" t="s">
        <v>47</v>
      </c>
      <c r="C97" s="1">
        <v>50000000</v>
      </c>
      <c r="D97" s="7">
        <v>48125050</v>
      </c>
      <c r="E97" s="1">
        <f t="shared" si="3"/>
        <v>1874950</v>
      </c>
      <c r="F97" s="3">
        <f t="shared" si="2"/>
        <v>96.250100000000003</v>
      </c>
    </row>
    <row r="98" spans="1:6">
      <c r="A98">
        <v>1010160256</v>
      </c>
      <c r="B98" t="s">
        <v>48</v>
      </c>
      <c r="C98" s="1">
        <v>38000000</v>
      </c>
      <c r="D98" s="7">
        <v>37990000</v>
      </c>
      <c r="E98" s="1">
        <f t="shared" si="3"/>
        <v>10000</v>
      </c>
      <c r="F98" s="3">
        <f t="shared" si="2"/>
        <v>99.973684210526315</v>
      </c>
    </row>
    <row r="99" spans="1:6">
      <c r="A99">
        <v>1010160257</v>
      </c>
      <c r="B99" t="s">
        <v>49</v>
      </c>
      <c r="C99" s="1">
        <v>32600000</v>
      </c>
      <c r="D99" s="7">
        <v>32464000</v>
      </c>
      <c r="E99" s="1">
        <f t="shared" si="3"/>
        <v>136000</v>
      </c>
      <c r="F99" s="3">
        <f t="shared" si="2"/>
        <v>99.582822085889561</v>
      </c>
    </row>
    <row r="100" spans="1:6">
      <c r="A100">
        <v>1010160258</v>
      </c>
      <c r="B100" t="s">
        <v>50</v>
      </c>
      <c r="C100" s="1">
        <v>32400000</v>
      </c>
      <c r="D100" s="7">
        <v>31990000</v>
      </c>
      <c r="E100" s="1">
        <f t="shared" si="3"/>
        <v>410000</v>
      </c>
      <c r="F100" s="3">
        <f>(D100/C100)*100</f>
        <v>98.73456790123457</v>
      </c>
    </row>
    <row r="101" spans="1:6">
      <c r="A101">
        <v>1010160259</v>
      </c>
      <c r="B101" t="s">
        <v>51</v>
      </c>
      <c r="C101" s="1">
        <v>32700000</v>
      </c>
      <c r="D101" s="7">
        <v>27660000</v>
      </c>
      <c r="E101" s="1">
        <f t="shared" si="3"/>
        <v>5040000</v>
      </c>
      <c r="F101" s="3">
        <f t="shared" ref="F101:F164" si="4">(D101/C101)*100</f>
        <v>84.587155963302749</v>
      </c>
    </row>
    <row r="102" spans="1:6">
      <c r="A102">
        <v>1010160260</v>
      </c>
      <c r="B102" t="s">
        <v>52</v>
      </c>
      <c r="C102" s="1">
        <v>35200000</v>
      </c>
      <c r="D102" s="7">
        <v>35200000</v>
      </c>
      <c r="E102" s="1">
        <f t="shared" si="3"/>
        <v>0</v>
      </c>
      <c r="F102" s="3">
        <f t="shared" si="4"/>
        <v>100</v>
      </c>
    </row>
    <row r="103" spans="1:6">
      <c r="A103">
        <v>1010160261</v>
      </c>
      <c r="B103" t="s">
        <v>53</v>
      </c>
      <c r="C103" s="1">
        <v>35200000</v>
      </c>
      <c r="D103" s="7">
        <v>34668000</v>
      </c>
      <c r="E103" s="1">
        <f t="shared" si="3"/>
        <v>532000</v>
      </c>
      <c r="F103" s="3">
        <f t="shared" si="4"/>
        <v>98.48863636363636</v>
      </c>
    </row>
    <row r="104" spans="1:6">
      <c r="A104">
        <v>1010160262</v>
      </c>
      <c r="B104" t="s">
        <v>54</v>
      </c>
      <c r="C104" s="1">
        <v>36000000</v>
      </c>
      <c r="D104" s="7">
        <v>35816000</v>
      </c>
      <c r="E104" s="1">
        <f t="shared" si="3"/>
        <v>184000</v>
      </c>
      <c r="F104" s="3">
        <f t="shared" si="4"/>
        <v>99.488888888888894</v>
      </c>
    </row>
    <row r="105" spans="1:6">
      <c r="A105">
        <v>1010160263</v>
      </c>
      <c r="B105" t="s">
        <v>55</v>
      </c>
      <c r="C105" s="1">
        <v>37300000</v>
      </c>
      <c r="D105" s="7">
        <v>37287700</v>
      </c>
      <c r="E105" s="1">
        <f t="shared" si="3"/>
        <v>12300</v>
      </c>
      <c r="F105" s="3">
        <f t="shared" si="4"/>
        <v>99.967024128686333</v>
      </c>
    </row>
    <row r="106" spans="1:6">
      <c r="A106">
        <v>1010160264</v>
      </c>
      <c r="B106" t="s">
        <v>56</v>
      </c>
      <c r="C106" s="1">
        <v>42000000</v>
      </c>
      <c r="D106" s="7">
        <v>42000000</v>
      </c>
      <c r="E106" s="1">
        <f t="shared" si="3"/>
        <v>0</v>
      </c>
      <c r="F106" s="3">
        <f t="shared" si="4"/>
        <v>100</v>
      </c>
    </row>
    <row r="107" spans="1:6">
      <c r="A107">
        <v>1010160265</v>
      </c>
      <c r="B107" t="s">
        <v>57</v>
      </c>
      <c r="C107" s="1">
        <v>37000000</v>
      </c>
      <c r="D107" s="7">
        <v>36851000</v>
      </c>
      <c r="E107" s="1">
        <f t="shared" si="3"/>
        <v>149000</v>
      </c>
      <c r="F107" s="3">
        <f t="shared" si="4"/>
        <v>99.597297297297288</v>
      </c>
    </row>
    <row r="108" spans="1:6">
      <c r="A108">
        <v>1010160266</v>
      </c>
      <c r="B108" t="s">
        <v>58</v>
      </c>
      <c r="C108" s="1">
        <v>36000000</v>
      </c>
      <c r="D108" s="7">
        <v>36000000</v>
      </c>
      <c r="E108" s="1">
        <f t="shared" si="3"/>
        <v>0</v>
      </c>
      <c r="F108" s="3">
        <f t="shared" si="4"/>
        <v>100</v>
      </c>
    </row>
    <row r="109" spans="1:6">
      <c r="A109">
        <v>1010160267</v>
      </c>
      <c r="B109" t="s">
        <v>59</v>
      </c>
      <c r="C109" s="1">
        <v>38000000</v>
      </c>
      <c r="D109" s="7">
        <v>38000000</v>
      </c>
      <c r="E109" s="1">
        <f t="shared" si="3"/>
        <v>0</v>
      </c>
      <c r="F109" s="3">
        <f t="shared" si="4"/>
        <v>100</v>
      </c>
    </row>
    <row r="110" spans="1:6">
      <c r="A110">
        <v>1010160268</v>
      </c>
      <c r="B110" t="s">
        <v>60</v>
      </c>
      <c r="C110" s="1">
        <v>38000000</v>
      </c>
      <c r="D110" s="7">
        <v>37985000</v>
      </c>
      <c r="E110" s="1">
        <f t="shared" si="3"/>
        <v>15000</v>
      </c>
      <c r="F110" s="3">
        <f t="shared" si="4"/>
        <v>99.96052631578948</v>
      </c>
    </row>
    <row r="111" spans="1:6">
      <c r="A111">
        <v>1010160269</v>
      </c>
      <c r="B111" t="s">
        <v>61</v>
      </c>
      <c r="C111" s="1">
        <v>33000000</v>
      </c>
      <c r="D111" s="7">
        <v>33000000</v>
      </c>
      <c r="E111" s="1">
        <f t="shared" si="3"/>
        <v>0</v>
      </c>
      <c r="F111" s="3">
        <f t="shared" si="4"/>
        <v>100</v>
      </c>
    </row>
    <row r="112" spans="1:6">
      <c r="A112">
        <v>1010160270</v>
      </c>
      <c r="B112" t="s">
        <v>62</v>
      </c>
      <c r="C112" s="1">
        <v>35000000</v>
      </c>
      <c r="D112" s="7">
        <v>35000000</v>
      </c>
      <c r="E112" s="1">
        <f t="shared" si="3"/>
        <v>0</v>
      </c>
      <c r="F112" s="3">
        <f t="shared" si="4"/>
        <v>100</v>
      </c>
    </row>
    <row r="113" spans="1:6">
      <c r="A113">
        <v>1010160271</v>
      </c>
      <c r="B113" t="s">
        <v>63</v>
      </c>
      <c r="C113" s="1">
        <v>36000000</v>
      </c>
      <c r="D113" s="7">
        <v>35990000</v>
      </c>
      <c r="E113" s="1">
        <f t="shared" si="3"/>
        <v>10000</v>
      </c>
      <c r="F113" s="3">
        <f t="shared" si="4"/>
        <v>99.972222222222214</v>
      </c>
    </row>
    <row r="114" spans="1:6">
      <c r="A114">
        <v>1010160272</v>
      </c>
      <c r="B114" t="s">
        <v>64</v>
      </c>
      <c r="C114" s="1">
        <v>32700000</v>
      </c>
      <c r="D114" s="7">
        <v>32700000</v>
      </c>
      <c r="E114" s="1">
        <f t="shared" si="3"/>
        <v>0</v>
      </c>
      <c r="F114" s="3">
        <f t="shared" si="4"/>
        <v>100</v>
      </c>
    </row>
    <row r="115" spans="1:6">
      <c r="A115">
        <v>1010160273</v>
      </c>
      <c r="B115" t="s">
        <v>65</v>
      </c>
      <c r="C115" s="1">
        <v>32700000</v>
      </c>
      <c r="D115" s="7">
        <v>32700000</v>
      </c>
      <c r="E115" s="1">
        <f t="shared" si="3"/>
        <v>0</v>
      </c>
      <c r="F115" s="3">
        <f t="shared" si="4"/>
        <v>100</v>
      </c>
    </row>
    <row r="116" spans="1:6">
      <c r="A116">
        <v>1010160274</v>
      </c>
      <c r="B116" t="s">
        <v>66</v>
      </c>
      <c r="C116" s="1">
        <v>37300000</v>
      </c>
      <c r="D116" s="7">
        <v>37300000</v>
      </c>
      <c r="E116" s="1">
        <f t="shared" si="3"/>
        <v>0</v>
      </c>
      <c r="F116" s="3">
        <f t="shared" si="4"/>
        <v>100</v>
      </c>
    </row>
    <row r="117" spans="1:6">
      <c r="A117">
        <v>1010160275</v>
      </c>
      <c r="B117" t="s">
        <v>67</v>
      </c>
      <c r="C117" s="1">
        <v>35000000</v>
      </c>
      <c r="D117" s="7">
        <v>34300000</v>
      </c>
      <c r="E117" s="1">
        <f t="shared" si="3"/>
        <v>700000</v>
      </c>
      <c r="F117" s="3">
        <f t="shared" si="4"/>
        <v>98</v>
      </c>
    </row>
    <row r="118" spans="1:6">
      <c r="A118">
        <v>1010160276</v>
      </c>
      <c r="B118" t="s">
        <v>68</v>
      </c>
      <c r="C118" s="1">
        <v>33000000</v>
      </c>
      <c r="D118" s="7">
        <v>32980000</v>
      </c>
      <c r="E118" s="1">
        <f t="shared" si="3"/>
        <v>20000</v>
      </c>
      <c r="F118" s="3">
        <f t="shared" si="4"/>
        <v>99.939393939393938</v>
      </c>
    </row>
    <row r="119" spans="1:6">
      <c r="A119">
        <v>1010160277</v>
      </c>
      <c r="B119" t="s">
        <v>69</v>
      </c>
      <c r="C119" s="1">
        <v>32600000</v>
      </c>
      <c r="D119" s="7">
        <v>32600000</v>
      </c>
      <c r="E119" s="1">
        <f t="shared" si="3"/>
        <v>0</v>
      </c>
      <c r="F119" s="3">
        <f t="shared" si="4"/>
        <v>100</v>
      </c>
    </row>
    <row r="120" spans="1:6">
      <c r="A120">
        <v>1010160278</v>
      </c>
      <c r="B120" t="s">
        <v>70</v>
      </c>
      <c r="C120" s="1">
        <v>32300000</v>
      </c>
      <c r="D120" s="7">
        <v>32269350</v>
      </c>
      <c r="E120" s="1">
        <f t="shared" si="3"/>
        <v>30650</v>
      </c>
      <c r="F120" s="3">
        <f t="shared" si="4"/>
        <v>99.905108359133138</v>
      </c>
    </row>
    <row r="121" spans="1:6">
      <c r="A121">
        <v>1010160279</v>
      </c>
      <c r="B121" t="s">
        <v>71</v>
      </c>
      <c r="C121" s="1">
        <v>37200000</v>
      </c>
      <c r="D121" s="7">
        <v>37200000</v>
      </c>
      <c r="E121" s="1">
        <f t="shared" si="3"/>
        <v>0</v>
      </c>
      <c r="F121" s="3">
        <f t="shared" si="4"/>
        <v>100</v>
      </c>
    </row>
    <row r="122" spans="1:6">
      <c r="A122">
        <v>1010160280</v>
      </c>
      <c r="B122" t="s">
        <v>72</v>
      </c>
      <c r="C122" s="1">
        <v>32700000</v>
      </c>
      <c r="D122" s="7">
        <v>32698500</v>
      </c>
      <c r="E122" s="1">
        <f t="shared" si="3"/>
        <v>1500</v>
      </c>
      <c r="F122" s="3">
        <f t="shared" si="4"/>
        <v>99.995412844036707</v>
      </c>
    </row>
    <row r="123" spans="1:6">
      <c r="A123">
        <v>1010160281</v>
      </c>
      <c r="B123" t="s">
        <v>73</v>
      </c>
      <c r="C123" s="1">
        <v>75000000</v>
      </c>
      <c r="D123" s="7">
        <v>73694000</v>
      </c>
      <c r="E123" s="1">
        <f t="shared" si="3"/>
        <v>1306000</v>
      </c>
      <c r="F123" s="3">
        <f t="shared" si="4"/>
        <v>98.25866666666667</v>
      </c>
    </row>
    <row r="124" spans="1:6">
      <c r="A124">
        <v>1010160282</v>
      </c>
      <c r="B124" t="s">
        <v>74</v>
      </c>
      <c r="C124" s="1">
        <v>45000000</v>
      </c>
      <c r="D124" s="7">
        <v>44900975</v>
      </c>
      <c r="E124" s="1">
        <f t="shared" si="3"/>
        <v>99025</v>
      </c>
      <c r="F124" s="3">
        <f t="shared" si="4"/>
        <v>99.779944444444453</v>
      </c>
    </row>
    <row r="125" spans="1:6">
      <c r="A125">
        <v>1010160283</v>
      </c>
      <c r="B125" t="s">
        <v>75</v>
      </c>
      <c r="C125" s="1">
        <v>37000000</v>
      </c>
      <c r="D125" s="7">
        <v>36868800</v>
      </c>
      <c r="E125" s="1">
        <f t="shared" si="3"/>
        <v>131200</v>
      </c>
      <c r="F125" s="3">
        <f t="shared" si="4"/>
        <v>99.645405405405413</v>
      </c>
    </row>
    <row r="126" spans="1:6">
      <c r="A126">
        <v>1010160284</v>
      </c>
      <c r="B126" t="s">
        <v>76</v>
      </c>
      <c r="C126" s="1">
        <v>32700000</v>
      </c>
      <c r="D126" s="7">
        <v>32700000</v>
      </c>
      <c r="E126" s="1">
        <f t="shared" si="3"/>
        <v>0</v>
      </c>
      <c r="F126" s="3">
        <f t="shared" si="4"/>
        <v>100</v>
      </c>
    </row>
    <row r="127" spans="1:6">
      <c r="A127">
        <v>1010160285</v>
      </c>
      <c r="B127" t="s">
        <v>77</v>
      </c>
      <c r="C127" s="1">
        <v>37000000</v>
      </c>
      <c r="D127" s="7">
        <v>37000000</v>
      </c>
      <c r="E127" s="1">
        <f t="shared" si="3"/>
        <v>0</v>
      </c>
      <c r="F127" s="3">
        <f t="shared" si="4"/>
        <v>100</v>
      </c>
    </row>
    <row r="128" spans="1:6">
      <c r="A128">
        <v>1010160286</v>
      </c>
      <c r="B128" t="s">
        <v>78</v>
      </c>
      <c r="C128" s="1">
        <v>32600000</v>
      </c>
      <c r="D128" s="7">
        <v>32580000</v>
      </c>
      <c r="E128" s="1">
        <f t="shared" si="3"/>
        <v>20000</v>
      </c>
      <c r="F128" s="3">
        <f t="shared" si="4"/>
        <v>99.938650306748471</v>
      </c>
    </row>
    <row r="129" spans="1:6">
      <c r="A129">
        <v>1010160287</v>
      </c>
      <c r="B129" t="s">
        <v>79</v>
      </c>
      <c r="C129" s="1">
        <v>35000000</v>
      </c>
      <c r="D129" s="7">
        <v>34990000</v>
      </c>
      <c r="E129" s="1">
        <f t="shared" si="3"/>
        <v>10000</v>
      </c>
      <c r="F129" s="3">
        <f t="shared" si="4"/>
        <v>99.971428571428561</v>
      </c>
    </row>
    <row r="130" spans="1:6">
      <c r="A130">
        <v>1010160289</v>
      </c>
      <c r="B130" t="s">
        <v>80</v>
      </c>
      <c r="C130" s="1">
        <v>32000000</v>
      </c>
      <c r="D130" s="7">
        <v>31999000</v>
      </c>
      <c r="E130" s="1">
        <f t="shared" si="3"/>
        <v>1000</v>
      </c>
      <c r="F130" s="3">
        <f t="shared" si="4"/>
        <v>99.996875000000003</v>
      </c>
    </row>
    <row r="131" spans="1:6">
      <c r="A131">
        <v>1010160290</v>
      </c>
      <c r="B131" t="s">
        <v>81</v>
      </c>
      <c r="C131" s="1">
        <v>45000000</v>
      </c>
      <c r="D131" s="7">
        <v>43519500</v>
      </c>
      <c r="E131" s="1">
        <f t="shared" ref="E131:E194" si="5">C131-D131</f>
        <v>1480500</v>
      </c>
      <c r="F131" s="3">
        <f t="shared" si="4"/>
        <v>96.71</v>
      </c>
    </row>
    <row r="132" spans="1:6">
      <c r="A132">
        <v>1010160291</v>
      </c>
      <c r="B132" t="s">
        <v>82</v>
      </c>
      <c r="C132" s="1">
        <v>34000000</v>
      </c>
      <c r="D132" s="7">
        <v>34000000</v>
      </c>
      <c r="E132" s="1">
        <f t="shared" si="5"/>
        <v>0</v>
      </c>
      <c r="F132" s="3">
        <f t="shared" si="4"/>
        <v>100</v>
      </c>
    </row>
    <row r="133" spans="1:6">
      <c r="A133">
        <v>1010160292</v>
      </c>
      <c r="B133" t="s">
        <v>83</v>
      </c>
      <c r="C133" s="1">
        <v>40400000</v>
      </c>
      <c r="D133" s="7">
        <v>40400000</v>
      </c>
      <c r="E133" s="1">
        <f t="shared" si="5"/>
        <v>0</v>
      </c>
      <c r="F133" s="3">
        <f t="shared" si="4"/>
        <v>100</v>
      </c>
    </row>
    <row r="134" spans="1:6">
      <c r="A134">
        <v>1010160293</v>
      </c>
      <c r="B134" t="s">
        <v>84</v>
      </c>
      <c r="C134" s="1">
        <v>34000000</v>
      </c>
      <c r="D134" s="7">
        <v>30557000</v>
      </c>
      <c r="E134" s="1">
        <f t="shared" si="5"/>
        <v>3443000</v>
      </c>
      <c r="F134" s="3">
        <f t="shared" si="4"/>
        <v>89.873529411764707</v>
      </c>
    </row>
    <row r="135" spans="1:6">
      <c r="A135">
        <v>1010160294</v>
      </c>
      <c r="B135" t="s">
        <v>85</v>
      </c>
      <c r="C135" s="1">
        <v>35300000</v>
      </c>
      <c r="D135" s="7">
        <v>35270000</v>
      </c>
      <c r="E135" s="1">
        <f t="shared" si="5"/>
        <v>30000</v>
      </c>
      <c r="F135" s="3">
        <f t="shared" si="4"/>
        <v>99.915014164305944</v>
      </c>
    </row>
    <row r="136" spans="1:6">
      <c r="A136">
        <v>1010160295</v>
      </c>
      <c r="B136" t="s">
        <v>86</v>
      </c>
      <c r="C136" s="1">
        <v>50000000</v>
      </c>
      <c r="D136" s="7">
        <v>49138000</v>
      </c>
      <c r="E136" s="1">
        <f t="shared" si="5"/>
        <v>862000</v>
      </c>
      <c r="F136" s="3">
        <f t="shared" si="4"/>
        <v>98.275999999999996</v>
      </c>
    </row>
    <row r="137" spans="1:6">
      <c r="A137">
        <v>1010160296</v>
      </c>
      <c r="B137" t="s">
        <v>87</v>
      </c>
      <c r="C137" s="1">
        <v>35000000</v>
      </c>
      <c r="D137" s="7">
        <v>34725000</v>
      </c>
      <c r="E137" s="1">
        <f t="shared" si="5"/>
        <v>275000</v>
      </c>
      <c r="F137" s="3">
        <f t="shared" si="4"/>
        <v>99.214285714285708</v>
      </c>
    </row>
    <row r="138" spans="1:6">
      <c r="A138">
        <v>1010160297</v>
      </c>
      <c r="B138" t="s">
        <v>88</v>
      </c>
      <c r="C138" s="1">
        <v>33000000</v>
      </c>
      <c r="D138" s="7">
        <v>31046900</v>
      </c>
      <c r="E138" s="1">
        <f t="shared" si="5"/>
        <v>1953100</v>
      </c>
      <c r="F138" s="3">
        <f t="shared" si="4"/>
        <v>94.081515151515148</v>
      </c>
    </row>
    <row r="139" spans="1:6">
      <c r="A139">
        <v>1010160298</v>
      </c>
      <c r="B139" t="s">
        <v>89</v>
      </c>
      <c r="C139" s="1">
        <v>32700000</v>
      </c>
      <c r="D139" s="7">
        <v>32540000</v>
      </c>
      <c r="E139" s="1">
        <f t="shared" si="5"/>
        <v>160000</v>
      </c>
      <c r="F139" s="3">
        <f t="shared" si="4"/>
        <v>99.510703363914374</v>
      </c>
    </row>
    <row r="140" spans="1:6">
      <c r="A140">
        <v>1010160299</v>
      </c>
      <c r="B140" t="s">
        <v>90</v>
      </c>
      <c r="C140" s="1">
        <v>37000000</v>
      </c>
      <c r="D140" s="7">
        <v>37000000</v>
      </c>
      <c r="E140" s="1">
        <f t="shared" si="5"/>
        <v>0</v>
      </c>
      <c r="F140" s="3">
        <f t="shared" si="4"/>
        <v>100</v>
      </c>
    </row>
    <row r="141" spans="1:6">
      <c r="A141">
        <v>1010160305</v>
      </c>
      <c r="B141" t="s">
        <v>144</v>
      </c>
      <c r="C141" s="1">
        <v>50000000</v>
      </c>
      <c r="D141" s="7">
        <v>48164500</v>
      </c>
      <c r="E141" s="1">
        <f t="shared" si="5"/>
        <v>1835500</v>
      </c>
      <c r="F141" s="3">
        <f t="shared" si="4"/>
        <v>96.328999999999994</v>
      </c>
    </row>
    <row r="142" spans="1:6">
      <c r="A142">
        <v>1010160306</v>
      </c>
      <c r="B142" t="s">
        <v>213</v>
      </c>
      <c r="C142" s="1">
        <v>50000000</v>
      </c>
      <c r="D142" s="7">
        <v>39017000</v>
      </c>
      <c r="E142" s="1">
        <f t="shared" si="5"/>
        <v>10983000</v>
      </c>
      <c r="F142" s="3">
        <f t="shared" si="4"/>
        <v>78.034000000000006</v>
      </c>
    </row>
    <row r="143" spans="1:6">
      <c r="A143">
        <v>1010160313</v>
      </c>
      <c r="B143" t="s">
        <v>168</v>
      </c>
      <c r="C143" s="1">
        <v>50000000</v>
      </c>
      <c r="D143" s="7">
        <v>39644000</v>
      </c>
      <c r="E143" s="1">
        <f t="shared" si="5"/>
        <v>10356000</v>
      </c>
      <c r="F143" s="3">
        <f t="shared" si="4"/>
        <v>79.287999999999997</v>
      </c>
    </row>
    <row r="144" spans="1:6">
      <c r="A144">
        <v>1010160316</v>
      </c>
      <c r="B144" t="s">
        <v>91</v>
      </c>
      <c r="C144" s="1">
        <v>200000000</v>
      </c>
      <c r="D144" s="7">
        <v>181203700</v>
      </c>
      <c r="E144" s="1">
        <f t="shared" si="5"/>
        <v>18796300</v>
      </c>
      <c r="F144" s="3">
        <f t="shared" si="4"/>
        <v>90.601849999999999</v>
      </c>
    </row>
    <row r="145" spans="1:6">
      <c r="A145">
        <v>1010160318</v>
      </c>
      <c r="B145" t="s">
        <v>92</v>
      </c>
      <c r="C145" s="1">
        <v>150000000</v>
      </c>
      <c r="D145" s="7">
        <v>114648900</v>
      </c>
      <c r="E145" s="1">
        <f t="shared" si="5"/>
        <v>35351100</v>
      </c>
      <c r="F145" s="3">
        <f t="shared" si="4"/>
        <v>76.432599999999994</v>
      </c>
    </row>
    <row r="146" spans="1:6">
      <c r="A146">
        <v>1010160320</v>
      </c>
      <c r="B146" t="s">
        <v>93</v>
      </c>
      <c r="C146" s="1">
        <v>90000000</v>
      </c>
      <c r="D146" s="7">
        <v>67270864</v>
      </c>
      <c r="E146" s="1">
        <f t="shared" si="5"/>
        <v>22729136</v>
      </c>
      <c r="F146" s="3">
        <f t="shared" si="4"/>
        <v>74.745404444444446</v>
      </c>
    </row>
    <row r="147" spans="1:6">
      <c r="A147">
        <v>1010160323</v>
      </c>
      <c r="B147" t="s">
        <v>153</v>
      </c>
      <c r="C147" s="1">
        <v>50000000</v>
      </c>
      <c r="D147" s="7">
        <v>46138000</v>
      </c>
      <c r="E147" s="1">
        <f t="shared" si="5"/>
        <v>3862000</v>
      </c>
      <c r="F147" s="3">
        <f t="shared" si="4"/>
        <v>92.275999999999996</v>
      </c>
    </row>
    <row r="148" spans="1:6">
      <c r="A148">
        <v>1010160325</v>
      </c>
      <c r="B148" t="s">
        <v>94</v>
      </c>
      <c r="C148" s="1">
        <v>40000000</v>
      </c>
      <c r="D148" s="7">
        <v>28201500</v>
      </c>
      <c r="E148" s="1">
        <f t="shared" si="5"/>
        <v>11798500</v>
      </c>
      <c r="F148" s="3">
        <f t="shared" si="4"/>
        <v>70.503749999999997</v>
      </c>
    </row>
    <row r="149" spans="1:6">
      <c r="A149">
        <v>1010160350</v>
      </c>
      <c r="B149" t="s">
        <v>203</v>
      </c>
      <c r="C149" s="1">
        <v>575000000</v>
      </c>
      <c r="D149" s="7">
        <v>537760492</v>
      </c>
      <c r="E149" s="1">
        <f t="shared" si="5"/>
        <v>37239508</v>
      </c>
      <c r="F149" s="3">
        <f t="shared" si="4"/>
        <v>93.523563826086956</v>
      </c>
    </row>
    <row r="150" spans="1:6">
      <c r="A150">
        <v>1010160357</v>
      </c>
      <c r="B150" t="s">
        <v>191</v>
      </c>
      <c r="C150" s="1">
        <v>4352841806</v>
      </c>
      <c r="D150" s="7">
        <v>4314608157</v>
      </c>
      <c r="E150" s="1">
        <f t="shared" si="5"/>
        <v>38233649</v>
      </c>
      <c r="F150" s="3">
        <f t="shared" si="4"/>
        <v>99.121639363339639</v>
      </c>
    </row>
    <row r="151" spans="1:6">
      <c r="A151">
        <v>1010160363</v>
      </c>
      <c r="B151" t="s">
        <v>199</v>
      </c>
      <c r="C151" s="1">
        <v>250000000</v>
      </c>
      <c r="D151" s="7">
        <v>123548620</v>
      </c>
      <c r="E151" s="1">
        <f t="shared" si="5"/>
        <v>126451380</v>
      </c>
      <c r="F151" s="3">
        <f t="shared" si="4"/>
        <v>49.419448000000003</v>
      </c>
    </row>
    <row r="152" spans="1:6">
      <c r="A152">
        <v>1010160364</v>
      </c>
      <c r="B152" t="s">
        <v>119</v>
      </c>
      <c r="C152" s="1">
        <v>200000000</v>
      </c>
      <c r="D152" s="7">
        <v>178500000</v>
      </c>
      <c r="E152" s="1">
        <f t="shared" si="5"/>
        <v>21500000</v>
      </c>
      <c r="F152" s="3">
        <f t="shared" si="4"/>
        <v>89.25</v>
      </c>
    </row>
    <row r="153" spans="1:6">
      <c r="A153">
        <v>1010160365</v>
      </c>
      <c r="B153" t="s">
        <v>174</v>
      </c>
      <c r="C153" s="1">
        <v>300000000</v>
      </c>
      <c r="D153" s="7">
        <v>285687300</v>
      </c>
      <c r="E153" s="1">
        <f t="shared" si="5"/>
        <v>14312700</v>
      </c>
      <c r="F153" s="3">
        <f t="shared" si="4"/>
        <v>95.229100000000003</v>
      </c>
    </row>
    <row r="154" spans="1:6">
      <c r="A154">
        <v>1010160367</v>
      </c>
      <c r="B154" t="s">
        <v>159</v>
      </c>
      <c r="C154" s="1">
        <v>170000000</v>
      </c>
      <c r="D154" s="7">
        <v>168066000</v>
      </c>
      <c r="E154" s="1">
        <f t="shared" si="5"/>
        <v>1934000</v>
      </c>
      <c r="F154" s="3">
        <f t="shared" si="4"/>
        <v>98.862352941176468</v>
      </c>
    </row>
    <row r="155" spans="1:6">
      <c r="A155">
        <v>1010160368</v>
      </c>
      <c r="B155" t="s">
        <v>207</v>
      </c>
      <c r="C155" s="1">
        <v>50000000</v>
      </c>
      <c r="D155" s="7">
        <v>49817000</v>
      </c>
      <c r="E155" s="1">
        <f t="shared" si="5"/>
        <v>183000</v>
      </c>
      <c r="F155" s="3">
        <f t="shared" si="4"/>
        <v>99.634</v>
      </c>
    </row>
    <row r="156" spans="1:6">
      <c r="A156">
        <v>1010160369</v>
      </c>
      <c r="B156" t="s">
        <v>178</v>
      </c>
      <c r="C156" s="1">
        <v>3084766489</v>
      </c>
      <c r="D156" s="7">
        <v>2968477980</v>
      </c>
      <c r="E156" s="1">
        <f t="shared" si="5"/>
        <v>116288509</v>
      </c>
      <c r="F156" s="3">
        <f t="shared" si="4"/>
        <v>96.230233004194176</v>
      </c>
    </row>
    <row r="157" spans="1:6">
      <c r="A157">
        <v>1010160370</v>
      </c>
      <c r="B157" t="s">
        <v>127</v>
      </c>
      <c r="C157" s="1">
        <v>75000000</v>
      </c>
      <c r="D157" s="7">
        <v>26310000</v>
      </c>
      <c r="E157" s="1">
        <f t="shared" si="5"/>
        <v>48690000</v>
      </c>
      <c r="F157" s="3">
        <f t="shared" si="4"/>
        <v>35.08</v>
      </c>
    </row>
    <row r="158" spans="1:6">
      <c r="A158">
        <v>1010160371</v>
      </c>
      <c r="B158" t="s">
        <v>201</v>
      </c>
      <c r="C158" s="1">
        <v>100000000</v>
      </c>
      <c r="D158" s="7">
        <v>96349250</v>
      </c>
      <c r="E158" s="1">
        <f t="shared" si="5"/>
        <v>3650750</v>
      </c>
      <c r="F158" s="3">
        <f t="shared" si="4"/>
        <v>96.349249999999998</v>
      </c>
    </row>
    <row r="159" spans="1:6">
      <c r="A159">
        <v>1010160372</v>
      </c>
      <c r="B159" t="s">
        <v>147</v>
      </c>
      <c r="C159" s="1">
        <v>200000000</v>
      </c>
      <c r="D159" s="7">
        <v>198020000</v>
      </c>
      <c r="E159" s="1">
        <f t="shared" si="5"/>
        <v>1980000</v>
      </c>
      <c r="F159" s="3">
        <f t="shared" si="4"/>
        <v>99.009999999999991</v>
      </c>
    </row>
    <row r="160" spans="1:6">
      <c r="A160">
        <v>1010160373</v>
      </c>
      <c r="B160" t="s">
        <v>145</v>
      </c>
      <c r="C160" s="1">
        <v>400000000</v>
      </c>
      <c r="D160" s="7">
        <v>391350000</v>
      </c>
      <c r="E160" s="1">
        <f t="shared" si="5"/>
        <v>8650000</v>
      </c>
      <c r="F160" s="3">
        <f t="shared" si="4"/>
        <v>97.837500000000006</v>
      </c>
    </row>
    <row r="161" spans="1:6">
      <c r="A161">
        <v>1010160374</v>
      </c>
      <c r="B161" t="s">
        <v>194</v>
      </c>
      <c r="C161" s="1">
        <v>0</v>
      </c>
      <c r="D161" s="7">
        <v>0</v>
      </c>
      <c r="E161" s="1">
        <f t="shared" si="5"/>
        <v>0</v>
      </c>
      <c r="F161" s="3" t="e">
        <f t="shared" si="4"/>
        <v>#DIV/0!</v>
      </c>
    </row>
    <row r="162" spans="1:6">
      <c r="A162">
        <v>1010160375</v>
      </c>
      <c r="B162" t="s">
        <v>225</v>
      </c>
      <c r="C162" s="1">
        <v>0</v>
      </c>
      <c r="D162" s="7">
        <v>0</v>
      </c>
      <c r="E162" s="1">
        <f t="shared" si="5"/>
        <v>0</v>
      </c>
      <c r="F162" s="3" t="e">
        <f t="shared" si="4"/>
        <v>#DIV/0!</v>
      </c>
    </row>
    <row r="163" spans="1:6">
      <c r="A163">
        <v>1010160376</v>
      </c>
      <c r="B163" t="s">
        <v>214</v>
      </c>
      <c r="C163" s="1">
        <v>625000000</v>
      </c>
      <c r="D163" s="7">
        <v>547915982</v>
      </c>
      <c r="E163" s="1">
        <f t="shared" si="5"/>
        <v>77084018</v>
      </c>
      <c r="F163" s="3">
        <f t="shared" si="4"/>
        <v>87.666557119999993</v>
      </c>
    </row>
    <row r="164" spans="1:6">
      <c r="A164">
        <v>1010160377</v>
      </c>
      <c r="B164" t="s">
        <v>133</v>
      </c>
      <c r="C164" s="1">
        <v>3099475000</v>
      </c>
      <c r="D164" s="7">
        <v>2967162230</v>
      </c>
      <c r="E164" s="1">
        <f t="shared" si="5"/>
        <v>132312770</v>
      </c>
      <c r="F164" s="3">
        <f t="shared" si="4"/>
        <v>95.731123174085937</v>
      </c>
    </row>
    <row r="165" spans="1:6">
      <c r="A165">
        <v>1010160378</v>
      </c>
      <c r="B165" t="s">
        <v>121</v>
      </c>
      <c r="C165" s="1">
        <v>12005957000</v>
      </c>
      <c r="D165" s="7">
        <v>1671263650</v>
      </c>
      <c r="E165" s="1">
        <f t="shared" si="5"/>
        <v>10334693350</v>
      </c>
      <c r="F165" s="3">
        <f t="shared" ref="F165:F224" si="6">(D165/C165)*100</f>
        <v>13.920286820950633</v>
      </c>
    </row>
    <row r="166" spans="1:6">
      <c r="A166">
        <v>1010160379</v>
      </c>
      <c r="B166" t="s">
        <v>198</v>
      </c>
      <c r="C166" s="1">
        <v>6491000000</v>
      </c>
      <c r="D166" s="7">
        <v>6317131818</v>
      </c>
      <c r="E166" s="1">
        <f t="shared" si="5"/>
        <v>173868182</v>
      </c>
      <c r="F166" s="3">
        <f t="shared" si="6"/>
        <v>97.321396056077646</v>
      </c>
    </row>
    <row r="167" spans="1:6">
      <c r="A167">
        <v>1010160380</v>
      </c>
      <c r="B167" t="s">
        <v>129</v>
      </c>
      <c r="C167" s="1">
        <v>200000000</v>
      </c>
      <c r="D167" s="7">
        <v>195196000</v>
      </c>
      <c r="E167" s="1">
        <f t="shared" si="5"/>
        <v>4804000</v>
      </c>
      <c r="F167" s="3">
        <f t="shared" si="6"/>
        <v>97.597999999999999</v>
      </c>
    </row>
    <row r="168" spans="1:6">
      <c r="A168">
        <v>1010160381</v>
      </c>
      <c r="B168" t="s">
        <v>118</v>
      </c>
      <c r="C168" s="1">
        <v>7181000000</v>
      </c>
      <c r="D168" s="7">
        <v>6949919000</v>
      </c>
      <c r="E168" s="1">
        <f t="shared" si="5"/>
        <v>231081000</v>
      </c>
      <c r="F168" s="3">
        <f t="shared" si="6"/>
        <v>96.782049853780805</v>
      </c>
    </row>
    <row r="169" spans="1:6">
      <c r="A169">
        <v>1010160382</v>
      </c>
      <c r="B169" t="s">
        <v>169</v>
      </c>
      <c r="C169" s="1">
        <v>3025000000</v>
      </c>
      <c r="D169" s="7">
        <v>3002264000</v>
      </c>
      <c r="E169" s="1">
        <f t="shared" si="5"/>
        <v>22736000</v>
      </c>
      <c r="F169" s="3">
        <f t="shared" si="6"/>
        <v>99.248396694214875</v>
      </c>
    </row>
    <row r="170" spans="1:6">
      <c r="A170">
        <v>1010160383</v>
      </c>
      <c r="B170" t="s">
        <v>196</v>
      </c>
      <c r="C170" s="1">
        <v>200000000</v>
      </c>
      <c r="D170" s="7">
        <v>194219600</v>
      </c>
      <c r="E170" s="1">
        <f t="shared" si="5"/>
        <v>5780400</v>
      </c>
      <c r="F170" s="3">
        <f t="shared" si="6"/>
        <v>97.109800000000007</v>
      </c>
    </row>
    <row r="171" spans="1:6">
      <c r="A171">
        <v>1010160384</v>
      </c>
      <c r="B171" t="s">
        <v>220</v>
      </c>
      <c r="C171" s="1">
        <v>12000000</v>
      </c>
      <c r="D171" s="7">
        <v>12000000</v>
      </c>
      <c r="E171" s="1">
        <f t="shared" si="5"/>
        <v>0</v>
      </c>
      <c r="F171" s="3">
        <f t="shared" si="6"/>
        <v>100</v>
      </c>
    </row>
    <row r="172" spans="1:6">
      <c r="A172">
        <v>1010160385</v>
      </c>
      <c r="B172" t="s">
        <v>173</v>
      </c>
      <c r="C172" s="1">
        <v>200000000</v>
      </c>
      <c r="D172" s="7">
        <v>198928000</v>
      </c>
      <c r="E172" s="1">
        <f t="shared" si="5"/>
        <v>1072000</v>
      </c>
      <c r="F172" s="3">
        <f t="shared" si="6"/>
        <v>99.463999999999999</v>
      </c>
    </row>
    <row r="173" spans="1:6">
      <c r="A173">
        <v>1010160386</v>
      </c>
      <c r="B173" t="s">
        <v>211</v>
      </c>
      <c r="C173" s="1">
        <v>765000000</v>
      </c>
      <c r="D173" s="7">
        <v>760475000</v>
      </c>
      <c r="E173" s="1">
        <f t="shared" si="5"/>
        <v>4525000</v>
      </c>
      <c r="F173" s="3">
        <f t="shared" si="6"/>
        <v>99.408496732026137</v>
      </c>
    </row>
    <row r="174" spans="1:6">
      <c r="A174">
        <v>1010180003</v>
      </c>
      <c r="B174" t="s">
        <v>95</v>
      </c>
      <c r="C174" s="1">
        <v>350000000</v>
      </c>
      <c r="D174" s="7">
        <v>312541393</v>
      </c>
      <c r="E174" s="1">
        <f t="shared" si="5"/>
        <v>37458607</v>
      </c>
      <c r="F174" s="3">
        <f t="shared" si="6"/>
        <v>89.297540857142849</v>
      </c>
    </row>
    <row r="175" spans="1:6">
      <c r="A175">
        <v>1010180004</v>
      </c>
      <c r="B175" t="s">
        <v>96</v>
      </c>
      <c r="C175" s="1">
        <v>350000000</v>
      </c>
      <c r="D175" s="7">
        <v>329352388</v>
      </c>
      <c r="E175" s="1">
        <f t="shared" si="5"/>
        <v>20647612</v>
      </c>
      <c r="F175" s="3">
        <f t="shared" si="6"/>
        <v>94.100682285714285</v>
      </c>
    </row>
    <row r="176" spans="1:6">
      <c r="A176">
        <v>1010180005</v>
      </c>
      <c r="B176" t="s">
        <v>97</v>
      </c>
      <c r="C176" s="1">
        <v>350000000</v>
      </c>
      <c r="D176" s="7">
        <v>324548122</v>
      </c>
      <c r="E176" s="1">
        <f t="shared" si="5"/>
        <v>25451878</v>
      </c>
      <c r="F176" s="3">
        <f t="shared" si="6"/>
        <v>92.728034857142859</v>
      </c>
    </row>
    <row r="177" spans="1:6">
      <c r="A177">
        <v>1010180006</v>
      </c>
      <c r="B177" t="s">
        <v>98</v>
      </c>
      <c r="C177" s="1">
        <v>400000000</v>
      </c>
      <c r="D177" s="7">
        <v>351344500</v>
      </c>
      <c r="E177" s="1">
        <f t="shared" si="5"/>
        <v>48655500</v>
      </c>
      <c r="F177" s="3">
        <f t="shared" si="6"/>
        <v>87.836124999999996</v>
      </c>
    </row>
    <row r="178" spans="1:6">
      <c r="A178">
        <v>1010180007</v>
      </c>
      <c r="B178" t="s">
        <v>99</v>
      </c>
      <c r="C178" s="1">
        <v>500000000</v>
      </c>
      <c r="D178" s="7">
        <v>430500000</v>
      </c>
      <c r="E178" s="1">
        <f t="shared" si="5"/>
        <v>69500000</v>
      </c>
      <c r="F178" s="3">
        <f t="shared" si="6"/>
        <v>86.1</v>
      </c>
    </row>
    <row r="179" spans="1:6">
      <c r="A179">
        <v>1010180008</v>
      </c>
      <c r="B179" t="s">
        <v>100</v>
      </c>
      <c r="C179" s="1">
        <v>500000000</v>
      </c>
      <c r="D179" s="7">
        <v>464196600</v>
      </c>
      <c r="E179" s="1">
        <f t="shared" si="5"/>
        <v>35803400</v>
      </c>
      <c r="F179" s="3">
        <f t="shared" si="6"/>
        <v>92.839320000000001</v>
      </c>
    </row>
    <row r="180" spans="1:6">
      <c r="A180">
        <v>1010180009</v>
      </c>
      <c r="B180" t="s">
        <v>101</v>
      </c>
      <c r="C180" s="1">
        <v>200000000</v>
      </c>
      <c r="D180" s="7">
        <v>192877500</v>
      </c>
      <c r="E180" s="1">
        <f t="shared" si="5"/>
        <v>7122500</v>
      </c>
      <c r="F180" s="3">
        <f t="shared" si="6"/>
        <v>96.438749999999999</v>
      </c>
    </row>
    <row r="181" spans="1:6">
      <c r="A181">
        <v>1010180010</v>
      </c>
      <c r="B181" t="s">
        <v>102</v>
      </c>
      <c r="C181" s="1">
        <v>200000000</v>
      </c>
      <c r="D181" s="7">
        <v>199998650</v>
      </c>
      <c r="E181" s="1">
        <f t="shared" si="5"/>
        <v>1350</v>
      </c>
      <c r="F181" s="3">
        <f t="shared" si="6"/>
        <v>99.999324999999999</v>
      </c>
    </row>
    <row r="182" spans="1:6">
      <c r="A182">
        <v>1010180011</v>
      </c>
      <c r="B182" t="s">
        <v>103</v>
      </c>
      <c r="C182" s="1">
        <v>200000000</v>
      </c>
      <c r="D182" s="7">
        <v>177585000</v>
      </c>
      <c r="E182" s="1">
        <f t="shared" si="5"/>
        <v>22415000</v>
      </c>
      <c r="F182" s="3">
        <f t="shared" si="6"/>
        <v>88.79249999999999</v>
      </c>
    </row>
    <row r="183" spans="1:6">
      <c r="A183">
        <v>1010180213</v>
      </c>
      <c r="B183" t="s">
        <v>104</v>
      </c>
      <c r="C183" s="1">
        <v>100000000</v>
      </c>
      <c r="D183" s="7">
        <v>99998000</v>
      </c>
      <c r="E183" s="1">
        <f t="shared" si="5"/>
        <v>2000</v>
      </c>
      <c r="F183" s="3">
        <f t="shared" si="6"/>
        <v>99.998000000000005</v>
      </c>
    </row>
    <row r="184" spans="1:6">
      <c r="A184">
        <v>1010180214</v>
      </c>
      <c r="B184" t="s">
        <v>105</v>
      </c>
      <c r="C184" s="1">
        <v>200000000</v>
      </c>
      <c r="D184" s="7">
        <v>159303300</v>
      </c>
      <c r="E184" s="1">
        <f t="shared" si="5"/>
        <v>40696700</v>
      </c>
      <c r="F184" s="3">
        <f t="shared" si="6"/>
        <v>79.651649999999989</v>
      </c>
    </row>
    <row r="185" spans="1:6">
      <c r="A185">
        <v>1010180215</v>
      </c>
      <c r="B185" t="s">
        <v>106</v>
      </c>
      <c r="C185" s="1">
        <v>100000000</v>
      </c>
      <c r="D185" s="7">
        <v>85826850</v>
      </c>
      <c r="E185" s="1">
        <f t="shared" si="5"/>
        <v>14173150</v>
      </c>
      <c r="F185" s="3">
        <f t="shared" si="6"/>
        <v>85.826849999999993</v>
      </c>
    </row>
    <row r="186" spans="1:6">
      <c r="A186">
        <v>1010180216</v>
      </c>
      <c r="B186" t="s">
        <v>107</v>
      </c>
      <c r="C186" s="1">
        <v>200000000</v>
      </c>
      <c r="D186" s="7">
        <v>183380230</v>
      </c>
      <c r="E186" s="1">
        <f t="shared" si="5"/>
        <v>16619770</v>
      </c>
      <c r="F186" s="3">
        <f t="shared" si="6"/>
        <v>91.690115000000006</v>
      </c>
    </row>
    <row r="187" spans="1:6">
      <c r="A187">
        <v>1010180217</v>
      </c>
      <c r="B187" t="s">
        <v>108</v>
      </c>
      <c r="C187" s="1">
        <v>300000000</v>
      </c>
      <c r="D187" s="7">
        <v>279083891</v>
      </c>
      <c r="E187" s="1">
        <f t="shared" si="5"/>
        <v>20916109</v>
      </c>
      <c r="F187" s="3">
        <f t="shared" si="6"/>
        <v>93.027963666666665</v>
      </c>
    </row>
    <row r="188" spans="1:6">
      <c r="A188">
        <v>1010180218</v>
      </c>
      <c r="B188" t="s">
        <v>123</v>
      </c>
      <c r="C188" s="1">
        <v>50000000</v>
      </c>
      <c r="D188" s="7">
        <v>41877500</v>
      </c>
      <c r="E188" s="1">
        <f t="shared" si="5"/>
        <v>8122500</v>
      </c>
      <c r="F188" s="3">
        <f t="shared" si="6"/>
        <v>83.754999999999995</v>
      </c>
    </row>
    <row r="189" spans="1:6">
      <c r="A189">
        <v>1010180219</v>
      </c>
      <c r="B189" t="s">
        <v>170</v>
      </c>
      <c r="C189" s="1">
        <v>35000000</v>
      </c>
      <c r="D189" s="7">
        <v>0</v>
      </c>
      <c r="E189" s="1">
        <f t="shared" si="5"/>
        <v>35000000</v>
      </c>
      <c r="F189" s="3">
        <f t="shared" si="6"/>
        <v>0</v>
      </c>
    </row>
    <row r="190" spans="1:6">
      <c r="A190">
        <v>1010180230</v>
      </c>
      <c r="B190" t="s">
        <v>185</v>
      </c>
      <c r="C190" s="1">
        <v>75000000</v>
      </c>
      <c r="D190" s="7">
        <v>59360000</v>
      </c>
      <c r="E190" s="1">
        <f t="shared" si="5"/>
        <v>15640000</v>
      </c>
      <c r="F190" s="3">
        <f t="shared" si="6"/>
        <v>79.146666666666661</v>
      </c>
    </row>
    <row r="191" spans="1:6">
      <c r="A191">
        <v>1010180231</v>
      </c>
      <c r="B191" t="s">
        <v>130</v>
      </c>
      <c r="C191" s="1">
        <v>100000000</v>
      </c>
      <c r="D191" s="7">
        <v>94199000</v>
      </c>
      <c r="E191" s="1">
        <f t="shared" si="5"/>
        <v>5801000</v>
      </c>
      <c r="F191" s="3">
        <f t="shared" si="6"/>
        <v>94.198999999999998</v>
      </c>
    </row>
    <row r="192" spans="1:6">
      <c r="A192">
        <v>1010180232</v>
      </c>
      <c r="B192" t="s">
        <v>175</v>
      </c>
      <c r="C192" s="1">
        <v>100000000</v>
      </c>
      <c r="D192" s="7">
        <v>89698000</v>
      </c>
      <c r="E192" s="1">
        <f t="shared" si="5"/>
        <v>10302000</v>
      </c>
      <c r="F192" s="3">
        <f t="shared" si="6"/>
        <v>89.697999999999993</v>
      </c>
    </row>
    <row r="193" spans="1:6">
      <c r="A193">
        <v>1010180233</v>
      </c>
      <c r="B193" t="s">
        <v>137</v>
      </c>
      <c r="C193" s="1">
        <v>150000000</v>
      </c>
      <c r="D193" s="7">
        <v>149310000</v>
      </c>
      <c r="E193" s="1">
        <f t="shared" si="5"/>
        <v>690000</v>
      </c>
      <c r="F193" s="3">
        <f t="shared" si="6"/>
        <v>99.539999999999992</v>
      </c>
    </row>
    <row r="194" spans="1:6">
      <c r="A194">
        <v>1010180234</v>
      </c>
      <c r="B194" t="s">
        <v>141</v>
      </c>
      <c r="C194" s="1">
        <v>1674000000</v>
      </c>
      <c r="D194" s="7">
        <v>1473995000</v>
      </c>
      <c r="E194" s="1">
        <f t="shared" si="5"/>
        <v>200005000</v>
      </c>
      <c r="F194" s="3">
        <f t="shared" si="6"/>
        <v>88.052270011947428</v>
      </c>
    </row>
    <row r="195" spans="1:6">
      <c r="A195">
        <v>1010180235</v>
      </c>
      <c r="B195" t="s">
        <v>226</v>
      </c>
      <c r="C195" s="1">
        <v>86000000</v>
      </c>
      <c r="D195" s="7">
        <v>85445000</v>
      </c>
      <c r="E195" s="1">
        <f t="shared" ref="E195:E223" si="7">C195-D195</f>
        <v>555000</v>
      </c>
      <c r="F195" s="3">
        <f t="shared" si="6"/>
        <v>99.354651162790702</v>
      </c>
    </row>
    <row r="196" spans="1:6">
      <c r="A196">
        <v>1010200031</v>
      </c>
      <c r="B196" t="s">
        <v>158</v>
      </c>
      <c r="C196" s="1">
        <v>16005600000</v>
      </c>
      <c r="D196" s="7">
        <v>15994797500</v>
      </c>
      <c r="E196" s="1">
        <f t="shared" si="7"/>
        <v>10802500</v>
      </c>
      <c r="F196" s="3">
        <f t="shared" si="6"/>
        <v>99.932507997200986</v>
      </c>
    </row>
    <row r="197" spans="1:6">
      <c r="A197">
        <v>1010200215</v>
      </c>
      <c r="B197" t="s">
        <v>212</v>
      </c>
      <c r="C197" s="1">
        <v>150000000</v>
      </c>
      <c r="D197" s="7">
        <v>149944932</v>
      </c>
      <c r="E197" s="1">
        <f t="shared" si="7"/>
        <v>55068</v>
      </c>
      <c r="F197" s="3">
        <f t="shared" si="6"/>
        <v>99.963287999999991</v>
      </c>
    </row>
    <row r="198" spans="1:6">
      <c r="A198">
        <v>1010200219</v>
      </c>
      <c r="B198" t="s">
        <v>120</v>
      </c>
      <c r="C198" s="1">
        <v>0</v>
      </c>
      <c r="D198" s="7">
        <v>0</v>
      </c>
      <c r="E198" s="1">
        <f t="shared" si="7"/>
        <v>0</v>
      </c>
      <c r="F198" s="3" t="e">
        <f t="shared" si="6"/>
        <v>#DIV/0!</v>
      </c>
    </row>
    <row r="199" spans="1:6">
      <c r="A199">
        <v>1010200220</v>
      </c>
      <c r="B199" t="s">
        <v>162</v>
      </c>
      <c r="C199" s="1">
        <v>1000000000</v>
      </c>
      <c r="D199" s="7">
        <v>985822075</v>
      </c>
      <c r="E199" s="1">
        <f t="shared" si="7"/>
        <v>14177925</v>
      </c>
      <c r="F199" s="3">
        <f t="shared" si="6"/>
        <v>98.582207499999996</v>
      </c>
    </row>
    <row r="200" spans="1:6">
      <c r="A200">
        <v>1010200221</v>
      </c>
      <c r="B200" t="s">
        <v>177</v>
      </c>
      <c r="C200" s="1">
        <v>250000000</v>
      </c>
      <c r="D200" s="7">
        <v>249967887</v>
      </c>
      <c r="E200" s="1">
        <f t="shared" si="7"/>
        <v>32113</v>
      </c>
      <c r="F200" s="3">
        <f t="shared" si="6"/>
        <v>99.987154799999999</v>
      </c>
    </row>
    <row r="201" spans="1:6">
      <c r="A201">
        <v>1010200222</v>
      </c>
      <c r="B201" t="s">
        <v>204</v>
      </c>
      <c r="C201" s="1">
        <v>100000000</v>
      </c>
      <c r="D201" s="7">
        <v>99946500</v>
      </c>
      <c r="E201" s="1">
        <f t="shared" si="7"/>
        <v>53500</v>
      </c>
      <c r="F201" s="3">
        <f t="shared" si="6"/>
        <v>99.9465</v>
      </c>
    </row>
    <row r="202" spans="1:6">
      <c r="A202">
        <v>1010200223</v>
      </c>
      <c r="B202" t="s">
        <v>117</v>
      </c>
      <c r="C202" s="1">
        <v>889000000</v>
      </c>
      <c r="D202" s="1">
        <v>0</v>
      </c>
      <c r="E202" s="1">
        <f t="shared" si="7"/>
        <v>889000000</v>
      </c>
      <c r="F202" s="3">
        <f t="shared" si="6"/>
        <v>0</v>
      </c>
    </row>
    <row r="203" spans="1:6">
      <c r="A203">
        <v>1010200224</v>
      </c>
      <c r="B203" t="s">
        <v>217</v>
      </c>
      <c r="C203" s="1">
        <v>203880000</v>
      </c>
      <c r="D203" s="1">
        <v>0</v>
      </c>
      <c r="E203" s="1">
        <f t="shared" si="7"/>
        <v>203880000</v>
      </c>
      <c r="F203" s="3">
        <f t="shared" si="6"/>
        <v>0</v>
      </c>
    </row>
    <row r="204" spans="1:6">
      <c r="A204">
        <v>1010200225</v>
      </c>
      <c r="B204" t="s">
        <v>218</v>
      </c>
      <c r="C204" s="1">
        <v>70000000</v>
      </c>
      <c r="D204" s="1">
        <v>0</v>
      </c>
      <c r="E204" s="1">
        <f t="shared" si="7"/>
        <v>70000000</v>
      </c>
      <c r="F204" s="3">
        <f t="shared" si="6"/>
        <v>0</v>
      </c>
    </row>
    <row r="205" spans="1:6">
      <c r="A205">
        <v>1010200226</v>
      </c>
      <c r="B205" t="s">
        <v>113</v>
      </c>
      <c r="C205" s="1">
        <v>196620000</v>
      </c>
      <c r="D205" s="1">
        <v>0</v>
      </c>
      <c r="E205" s="1">
        <f t="shared" si="7"/>
        <v>196620000</v>
      </c>
      <c r="F205" s="3">
        <f t="shared" si="6"/>
        <v>0</v>
      </c>
    </row>
    <row r="206" spans="1:6">
      <c r="A206">
        <v>1010200227</v>
      </c>
      <c r="B206" t="s">
        <v>167</v>
      </c>
      <c r="C206" s="1">
        <v>471900000</v>
      </c>
      <c r="D206" s="1">
        <v>0</v>
      </c>
      <c r="E206" s="1">
        <f t="shared" si="7"/>
        <v>471900000</v>
      </c>
      <c r="F206" s="3">
        <f t="shared" si="6"/>
        <v>0</v>
      </c>
    </row>
    <row r="207" spans="1:6">
      <c r="A207">
        <v>1010200228</v>
      </c>
      <c r="B207" t="s">
        <v>165</v>
      </c>
      <c r="C207" s="1">
        <v>40000000</v>
      </c>
      <c r="D207" s="1">
        <v>0</v>
      </c>
      <c r="E207" s="1">
        <f t="shared" si="7"/>
        <v>40000000</v>
      </c>
      <c r="F207" s="3">
        <f t="shared" si="6"/>
        <v>0</v>
      </c>
    </row>
    <row r="208" spans="1:6">
      <c r="A208">
        <v>1010200229</v>
      </c>
      <c r="B208" t="s">
        <v>131</v>
      </c>
      <c r="C208" s="1">
        <v>90000000</v>
      </c>
      <c r="D208" s="1">
        <v>0</v>
      </c>
      <c r="E208" s="1">
        <f t="shared" si="7"/>
        <v>90000000</v>
      </c>
      <c r="F208" s="3">
        <f t="shared" si="6"/>
        <v>0</v>
      </c>
    </row>
    <row r="209" spans="1:6">
      <c r="A209">
        <v>1010200230</v>
      </c>
      <c r="B209" t="s">
        <v>114</v>
      </c>
      <c r="C209" s="1">
        <v>18600000</v>
      </c>
      <c r="D209" s="1">
        <v>0</v>
      </c>
      <c r="E209" s="1">
        <f t="shared" si="7"/>
        <v>18600000</v>
      </c>
      <c r="F209" s="3">
        <f t="shared" si="6"/>
        <v>0</v>
      </c>
    </row>
    <row r="210" spans="1:6">
      <c r="A210">
        <v>1010200231</v>
      </c>
      <c r="B210" t="s">
        <v>132</v>
      </c>
      <c r="C210" s="1">
        <v>750000000</v>
      </c>
      <c r="D210" s="1">
        <v>0</v>
      </c>
      <c r="E210" s="1">
        <f t="shared" si="7"/>
        <v>750000000</v>
      </c>
      <c r="F210" s="3">
        <f t="shared" si="6"/>
        <v>0</v>
      </c>
    </row>
    <row r="211" spans="1:6">
      <c r="A211">
        <v>1010200232</v>
      </c>
      <c r="B211" t="s">
        <v>164</v>
      </c>
      <c r="C211" s="1">
        <v>100000000</v>
      </c>
      <c r="D211" s="1">
        <v>0</v>
      </c>
      <c r="E211" s="1">
        <f t="shared" si="7"/>
        <v>100000000</v>
      </c>
      <c r="F211" s="3">
        <f t="shared" si="6"/>
        <v>0</v>
      </c>
    </row>
    <row r="212" spans="1:6">
      <c r="A212">
        <v>1010200233</v>
      </c>
      <c r="B212" t="s">
        <v>187</v>
      </c>
      <c r="C212" s="1">
        <v>25000000</v>
      </c>
      <c r="D212" s="1">
        <v>0</v>
      </c>
      <c r="E212" s="1">
        <f t="shared" si="7"/>
        <v>25000000</v>
      </c>
      <c r="F212" s="3">
        <f t="shared" si="6"/>
        <v>0</v>
      </c>
    </row>
    <row r="213" spans="1:6">
      <c r="A213">
        <v>1010200234</v>
      </c>
      <c r="B213" t="s">
        <v>149</v>
      </c>
      <c r="C213" s="1">
        <v>20000000</v>
      </c>
      <c r="D213" s="1">
        <v>0</v>
      </c>
      <c r="E213" s="1">
        <f t="shared" si="7"/>
        <v>20000000</v>
      </c>
      <c r="F213" s="3">
        <f t="shared" si="6"/>
        <v>0</v>
      </c>
    </row>
    <row r="214" spans="1:6">
      <c r="A214">
        <v>1010200235</v>
      </c>
      <c r="B214" t="s">
        <v>150</v>
      </c>
      <c r="C214" s="1">
        <v>75000000</v>
      </c>
      <c r="D214" s="1">
        <v>0</v>
      </c>
      <c r="E214" s="1">
        <f t="shared" si="7"/>
        <v>75000000</v>
      </c>
      <c r="F214" s="3">
        <f t="shared" si="6"/>
        <v>0</v>
      </c>
    </row>
    <row r="215" spans="1:6">
      <c r="A215">
        <v>1010200236</v>
      </c>
      <c r="B215" t="s">
        <v>209</v>
      </c>
      <c r="C215" s="1">
        <v>50000000</v>
      </c>
      <c r="D215" s="1">
        <v>0</v>
      </c>
      <c r="E215" s="1">
        <f t="shared" si="7"/>
        <v>50000000</v>
      </c>
      <c r="F215" s="3">
        <f t="shared" si="6"/>
        <v>0</v>
      </c>
    </row>
    <row r="216" spans="1:6">
      <c r="A216">
        <v>1010200237</v>
      </c>
      <c r="B216" t="s">
        <v>205</v>
      </c>
      <c r="C216" s="1">
        <v>150000000</v>
      </c>
      <c r="D216" s="1">
        <v>0</v>
      </c>
      <c r="E216" s="1">
        <f t="shared" si="7"/>
        <v>150000000</v>
      </c>
      <c r="F216" s="3">
        <f t="shared" si="6"/>
        <v>0</v>
      </c>
    </row>
    <row r="217" spans="1:6">
      <c r="A217">
        <v>1010200239</v>
      </c>
      <c r="B217" t="s">
        <v>139</v>
      </c>
      <c r="C217" s="1">
        <v>50000000</v>
      </c>
      <c r="D217" s="1">
        <v>0</v>
      </c>
      <c r="E217" s="1">
        <f t="shared" si="7"/>
        <v>50000000</v>
      </c>
      <c r="F217" s="3">
        <f t="shared" si="6"/>
        <v>0</v>
      </c>
    </row>
    <row r="218" spans="1:6">
      <c r="A218">
        <v>1010220052</v>
      </c>
      <c r="B218" t="s">
        <v>109</v>
      </c>
      <c r="C218" s="1">
        <v>100000000</v>
      </c>
      <c r="D218" s="7">
        <v>99942500</v>
      </c>
      <c r="E218" s="1">
        <f t="shared" si="7"/>
        <v>57500</v>
      </c>
      <c r="F218" s="3">
        <f t="shared" si="6"/>
        <v>99.942499999999995</v>
      </c>
    </row>
    <row r="219" spans="1:6">
      <c r="A219">
        <v>1010220053</v>
      </c>
      <c r="B219" t="s">
        <v>110</v>
      </c>
      <c r="C219" s="1">
        <v>100000000</v>
      </c>
      <c r="D219" s="7">
        <v>97229000</v>
      </c>
      <c r="E219" s="1">
        <f t="shared" si="7"/>
        <v>2771000</v>
      </c>
      <c r="F219" s="3">
        <f t="shared" si="6"/>
        <v>97.228999999999999</v>
      </c>
    </row>
    <row r="220" spans="1:6">
      <c r="A220">
        <v>1010220054</v>
      </c>
      <c r="B220" t="s">
        <v>111</v>
      </c>
      <c r="C220" s="1">
        <v>275000000</v>
      </c>
      <c r="D220" s="7">
        <v>269644864</v>
      </c>
      <c r="E220" s="1">
        <f t="shared" si="7"/>
        <v>5355136</v>
      </c>
      <c r="F220" s="3">
        <f t="shared" si="6"/>
        <v>98.05267781818182</v>
      </c>
    </row>
    <row r="221" spans="1:6">
      <c r="A221">
        <v>1010220071</v>
      </c>
      <c r="B221" t="s">
        <v>197</v>
      </c>
      <c r="C221" s="1">
        <v>1077500000</v>
      </c>
      <c r="D221" s="7">
        <v>1057060000</v>
      </c>
      <c r="E221" s="1">
        <f t="shared" si="7"/>
        <v>20440000</v>
      </c>
      <c r="F221" s="3">
        <f t="shared" si="6"/>
        <v>98.103016241299301</v>
      </c>
    </row>
    <row r="222" spans="1:6">
      <c r="A222">
        <v>1010220072</v>
      </c>
      <c r="B222" t="s">
        <v>136</v>
      </c>
      <c r="C222" s="1">
        <v>4450000000</v>
      </c>
      <c r="D222" s="7">
        <v>3882064250</v>
      </c>
      <c r="E222" s="1">
        <f t="shared" si="7"/>
        <v>567935750</v>
      </c>
      <c r="F222" s="3">
        <f t="shared" si="6"/>
        <v>87.237398876404498</v>
      </c>
    </row>
    <row r="223" spans="1:6">
      <c r="A223">
        <v>1010220073</v>
      </c>
      <c r="B223" t="s">
        <v>221</v>
      </c>
      <c r="C223" s="1">
        <v>50000000</v>
      </c>
      <c r="D223" s="7">
        <v>44280000</v>
      </c>
      <c r="E223" s="1">
        <f t="shared" si="7"/>
        <v>5720000</v>
      </c>
      <c r="F223" s="3">
        <f t="shared" si="6"/>
        <v>88.56</v>
      </c>
    </row>
    <row r="224" spans="1:6">
      <c r="C224" s="1">
        <f>SUM(C3:C223)</f>
        <v>91795590295</v>
      </c>
      <c r="D224" s="1">
        <f>SUM(D3:D223)</f>
        <v>75001775391.007996</v>
      </c>
      <c r="E224" s="1">
        <f>SUM(E3:E223)</f>
        <v>16793814903.992001</v>
      </c>
      <c r="F224" s="3">
        <f t="shared" si="6"/>
        <v>81.705205173775383</v>
      </c>
    </row>
    <row r="225" spans="3:6">
      <c r="C225" s="1">
        <f>SUM(C2:C223)</f>
        <v>1021651309455</v>
      </c>
      <c r="D225" s="1">
        <f>SUM(D2:D223)</f>
        <v>935960545460.00806</v>
      </c>
      <c r="F225" s="3">
        <f>(D225/C225)*100</f>
        <v>91.612523450813782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71"/>
  <sheetViews>
    <sheetView topLeftCell="A246" workbookViewId="0">
      <selection activeCell="A316" sqref="A316"/>
    </sheetView>
  </sheetViews>
  <sheetFormatPr defaultRowHeight="15"/>
  <cols>
    <col min="1" max="1" width="13.42578125" bestFit="1" customWidth="1"/>
    <col min="2" max="2" width="103.7109375" bestFit="1" customWidth="1"/>
    <col min="3" max="3" width="18" style="1" bestFit="1" customWidth="1"/>
    <col min="4" max="4" width="16.28515625" style="1" bestFit="1" customWidth="1"/>
    <col min="5" max="5" width="16.28515625" bestFit="1" customWidth="1"/>
    <col min="6" max="6" width="9.140625" style="3"/>
  </cols>
  <sheetData>
    <row r="1" spans="1:6">
      <c r="A1" s="4" t="s">
        <v>0</v>
      </c>
      <c r="B1" s="4" t="s">
        <v>1</v>
      </c>
      <c r="C1" s="5" t="s">
        <v>2</v>
      </c>
      <c r="D1" s="5" t="s">
        <v>3</v>
      </c>
      <c r="E1" s="4" t="s">
        <v>227</v>
      </c>
      <c r="F1" s="6" t="s">
        <v>228</v>
      </c>
    </row>
    <row r="2" spans="1:6">
      <c r="A2">
        <v>0</v>
      </c>
      <c r="B2" t="s">
        <v>4</v>
      </c>
      <c r="C2" s="1">
        <v>929855719160</v>
      </c>
      <c r="D2" s="1">
        <v>633360555951</v>
      </c>
      <c r="E2" s="2">
        <f>C2-D2</f>
        <v>296495163209</v>
      </c>
      <c r="F2" s="3">
        <f>(E2/C2)*100</f>
        <v>31.886147183871021</v>
      </c>
    </row>
    <row r="3" spans="1:6">
      <c r="A3">
        <v>1010010013</v>
      </c>
      <c r="B3" t="s">
        <v>161</v>
      </c>
      <c r="C3" s="1">
        <v>300000000</v>
      </c>
      <c r="D3" s="1">
        <v>166740571</v>
      </c>
      <c r="E3" s="2">
        <f t="shared" ref="E3:E66" si="0">C3-D3</f>
        <v>133259429</v>
      </c>
      <c r="F3" s="3">
        <f t="shared" ref="F3:F66" si="1">(E3/C3)*100</f>
        <v>44.419809666666666</v>
      </c>
    </row>
    <row r="4" spans="1:6">
      <c r="A4">
        <v>1010010021</v>
      </c>
      <c r="B4" t="s">
        <v>154</v>
      </c>
      <c r="C4" s="1">
        <v>447000000</v>
      </c>
      <c r="D4" s="1">
        <v>360553000</v>
      </c>
      <c r="E4" s="2">
        <f t="shared" si="0"/>
        <v>86447000</v>
      </c>
      <c r="F4" s="3">
        <f t="shared" si="1"/>
        <v>19.33937360178971</v>
      </c>
    </row>
    <row r="5" spans="1:6">
      <c r="A5">
        <v>1010010022</v>
      </c>
      <c r="B5" t="s">
        <v>206</v>
      </c>
      <c r="C5" s="1">
        <v>450000000</v>
      </c>
      <c r="D5" s="1">
        <v>298028106</v>
      </c>
      <c r="E5" s="2">
        <f t="shared" si="0"/>
        <v>151971894</v>
      </c>
      <c r="F5" s="3">
        <f t="shared" si="1"/>
        <v>33.771532000000001</v>
      </c>
    </row>
    <row r="6" spans="1:6">
      <c r="A6">
        <v>1010010023</v>
      </c>
      <c r="B6" t="s">
        <v>172</v>
      </c>
      <c r="C6" s="1">
        <v>105350000</v>
      </c>
      <c r="D6" s="1">
        <v>80285855</v>
      </c>
      <c r="E6" s="2">
        <f t="shared" si="0"/>
        <v>25064145</v>
      </c>
      <c r="F6" s="3">
        <f t="shared" si="1"/>
        <v>23.791309919316564</v>
      </c>
    </row>
    <row r="7" spans="1:6">
      <c r="A7">
        <v>1010010024</v>
      </c>
      <c r="B7" t="s">
        <v>192</v>
      </c>
      <c r="C7" s="1">
        <v>87850000</v>
      </c>
      <c r="D7" s="1">
        <v>64639727</v>
      </c>
      <c r="E7" s="2">
        <f t="shared" si="0"/>
        <v>23210273</v>
      </c>
      <c r="F7" s="3">
        <f t="shared" si="1"/>
        <v>26.420344906089927</v>
      </c>
    </row>
    <row r="8" spans="1:6">
      <c r="A8">
        <v>1010010025</v>
      </c>
      <c r="B8" t="s">
        <v>148</v>
      </c>
      <c r="C8" s="1">
        <v>126500000</v>
      </c>
      <c r="D8" s="1">
        <v>92121004</v>
      </c>
      <c r="E8" s="2">
        <f t="shared" si="0"/>
        <v>34378996</v>
      </c>
      <c r="F8" s="3">
        <f t="shared" si="1"/>
        <v>27.177071936758896</v>
      </c>
    </row>
    <row r="9" spans="1:6">
      <c r="A9">
        <v>1010010026</v>
      </c>
      <c r="B9" t="s">
        <v>126</v>
      </c>
      <c r="C9" s="1">
        <v>135500000</v>
      </c>
      <c r="D9" s="1">
        <v>89189035</v>
      </c>
      <c r="E9" s="2">
        <f t="shared" si="0"/>
        <v>46310965</v>
      </c>
      <c r="F9" s="3">
        <f t="shared" si="1"/>
        <v>34.177833948339483</v>
      </c>
    </row>
    <row r="10" spans="1:6">
      <c r="A10">
        <v>1010010027</v>
      </c>
      <c r="B10" t="s">
        <v>180</v>
      </c>
      <c r="C10" s="1">
        <v>145600000</v>
      </c>
      <c r="D10" s="1">
        <v>111715621</v>
      </c>
      <c r="E10" s="2">
        <f t="shared" si="0"/>
        <v>33884379</v>
      </c>
      <c r="F10" s="3">
        <f t="shared" si="1"/>
        <v>23.272238324175824</v>
      </c>
    </row>
    <row r="11" spans="1:6">
      <c r="A11">
        <v>1010010028</v>
      </c>
      <c r="B11" t="s">
        <v>138</v>
      </c>
      <c r="C11" s="1">
        <v>111250000</v>
      </c>
      <c r="D11" s="1">
        <v>67011292</v>
      </c>
      <c r="E11" s="2">
        <f t="shared" si="0"/>
        <v>44238708</v>
      </c>
      <c r="F11" s="3">
        <f t="shared" si="1"/>
        <v>39.765130786516856</v>
      </c>
    </row>
    <row r="12" spans="1:6">
      <c r="A12">
        <v>1010010029</v>
      </c>
      <c r="B12" t="s">
        <v>208</v>
      </c>
      <c r="C12" s="1">
        <v>87500000</v>
      </c>
      <c r="D12" s="1">
        <v>60076320</v>
      </c>
      <c r="E12" s="2">
        <f t="shared" si="0"/>
        <v>27423680</v>
      </c>
      <c r="F12" s="3">
        <f t="shared" si="1"/>
        <v>31.341348571428572</v>
      </c>
    </row>
    <row r="13" spans="1:6">
      <c r="A13">
        <v>1010010030</v>
      </c>
      <c r="B13" t="s">
        <v>142</v>
      </c>
      <c r="C13" s="1">
        <v>101250000</v>
      </c>
      <c r="D13" s="1">
        <v>39330382</v>
      </c>
      <c r="E13" s="2">
        <f t="shared" si="0"/>
        <v>61919618</v>
      </c>
      <c r="F13" s="3">
        <f t="shared" si="1"/>
        <v>61.155178271604939</v>
      </c>
    </row>
    <row r="14" spans="1:6">
      <c r="A14">
        <v>1010010031</v>
      </c>
      <c r="B14" t="s">
        <v>160</v>
      </c>
      <c r="C14" s="1">
        <v>85500000</v>
      </c>
      <c r="D14" s="1">
        <v>57356447</v>
      </c>
      <c r="E14" s="2">
        <f t="shared" si="0"/>
        <v>28143553</v>
      </c>
      <c r="F14" s="3">
        <f t="shared" si="1"/>
        <v>32.91643625730994</v>
      </c>
    </row>
    <row r="15" spans="1:6">
      <c r="A15">
        <v>1010010032</v>
      </c>
      <c r="B15" t="s">
        <v>184</v>
      </c>
      <c r="C15" s="1">
        <v>102500000</v>
      </c>
      <c r="D15" s="1">
        <v>43218116</v>
      </c>
      <c r="E15" s="2">
        <f t="shared" si="0"/>
        <v>59281884</v>
      </c>
      <c r="F15" s="3">
        <f t="shared" si="1"/>
        <v>57.835984390243901</v>
      </c>
    </row>
    <row r="16" spans="1:6">
      <c r="A16">
        <v>1010010033</v>
      </c>
      <c r="B16" t="s">
        <v>115</v>
      </c>
      <c r="C16" s="1">
        <v>90250000</v>
      </c>
      <c r="D16" s="1">
        <v>46884659</v>
      </c>
      <c r="E16" s="2">
        <f t="shared" si="0"/>
        <v>43365341</v>
      </c>
      <c r="F16" s="3">
        <f t="shared" si="1"/>
        <v>48.050239335180059</v>
      </c>
    </row>
    <row r="17" spans="1:6">
      <c r="A17">
        <v>1010010034</v>
      </c>
      <c r="B17" t="s">
        <v>155</v>
      </c>
      <c r="C17" s="1">
        <v>105750000</v>
      </c>
      <c r="D17" s="1">
        <v>61819018</v>
      </c>
      <c r="E17" s="2">
        <f t="shared" si="0"/>
        <v>43930982</v>
      </c>
      <c r="F17" s="3">
        <f t="shared" si="1"/>
        <v>41.542299763593384</v>
      </c>
    </row>
    <row r="18" spans="1:6">
      <c r="A18">
        <v>1010010035</v>
      </c>
      <c r="B18" t="s">
        <v>195</v>
      </c>
      <c r="C18" s="1">
        <v>128750000</v>
      </c>
      <c r="D18" s="1">
        <v>101472197</v>
      </c>
      <c r="E18" s="2">
        <f t="shared" si="0"/>
        <v>27277803</v>
      </c>
      <c r="F18" s="3">
        <f t="shared" si="1"/>
        <v>21.186643106796115</v>
      </c>
    </row>
    <row r="19" spans="1:6">
      <c r="A19">
        <v>1010010036</v>
      </c>
      <c r="B19" t="s">
        <v>146</v>
      </c>
      <c r="C19" s="1">
        <v>98300000</v>
      </c>
      <c r="D19" s="1">
        <v>69744293</v>
      </c>
      <c r="E19" s="2">
        <f t="shared" si="0"/>
        <v>28555707</v>
      </c>
      <c r="F19" s="3">
        <f t="shared" si="1"/>
        <v>29.049549338758901</v>
      </c>
    </row>
    <row r="20" spans="1:6">
      <c r="A20">
        <v>1010010037</v>
      </c>
      <c r="B20" t="s">
        <v>210</v>
      </c>
      <c r="C20" s="1">
        <v>99100000</v>
      </c>
      <c r="D20" s="1">
        <v>74599063</v>
      </c>
      <c r="E20" s="2">
        <f t="shared" si="0"/>
        <v>24500937</v>
      </c>
      <c r="F20" s="3">
        <f t="shared" si="1"/>
        <v>24.723448032290616</v>
      </c>
    </row>
    <row r="21" spans="1:6">
      <c r="A21">
        <v>1010010038</v>
      </c>
      <c r="B21" t="s">
        <v>189</v>
      </c>
      <c r="C21" s="1">
        <v>99350000</v>
      </c>
      <c r="D21" s="1">
        <v>53173138</v>
      </c>
      <c r="E21" s="2">
        <f t="shared" si="0"/>
        <v>46176862</v>
      </c>
      <c r="F21" s="3">
        <f t="shared" si="1"/>
        <v>46.4789753397081</v>
      </c>
    </row>
    <row r="22" spans="1:6">
      <c r="A22">
        <v>1010010039</v>
      </c>
      <c r="B22" t="s">
        <v>128</v>
      </c>
      <c r="C22" s="1">
        <v>135000000</v>
      </c>
      <c r="D22" s="1">
        <v>85627838</v>
      </c>
      <c r="E22" s="2">
        <f t="shared" si="0"/>
        <v>49372162</v>
      </c>
      <c r="F22" s="3">
        <f t="shared" si="1"/>
        <v>36.571971851851856</v>
      </c>
    </row>
    <row r="23" spans="1:6">
      <c r="A23">
        <v>1010010040</v>
      </c>
      <c r="B23" t="s">
        <v>182</v>
      </c>
      <c r="C23" s="1">
        <v>185000000</v>
      </c>
      <c r="D23" s="1">
        <v>132080759</v>
      </c>
      <c r="E23" s="2">
        <f t="shared" si="0"/>
        <v>52919241</v>
      </c>
      <c r="F23" s="3">
        <f t="shared" si="1"/>
        <v>28.604995135135137</v>
      </c>
    </row>
    <row r="24" spans="1:6">
      <c r="A24">
        <v>1010010041</v>
      </c>
      <c r="B24" t="s">
        <v>134</v>
      </c>
      <c r="C24" s="1">
        <v>122500000</v>
      </c>
      <c r="D24" s="1">
        <v>81599463</v>
      </c>
      <c r="E24" s="2">
        <f t="shared" si="0"/>
        <v>40900537</v>
      </c>
      <c r="F24" s="3">
        <f t="shared" si="1"/>
        <v>33.388193469387758</v>
      </c>
    </row>
    <row r="25" spans="1:6">
      <c r="A25">
        <v>1010010042</v>
      </c>
      <c r="B25" t="s">
        <v>215</v>
      </c>
      <c r="C25" s="1">
        <v>95000000</v>
      </c>
      <c r="D25" s="1">
        <v>48563368</v>
      </c>
      <c r="E25" s="2">
        <f t="shared" si="0"/>
        <v>46436632</v>
      </c>
      <c r="F25" s="3">
        <f t="shared" si="1"/>
        <v>48.880665263157894</v>
      </c>
    </row>
    <row r="26" spans="1:6">
      <c r="A26">
        <v>1010010043</v>
      </c>
      <c r="B26" t="s">
        <v>163</v>
      </c>
      <c r="C26" s="1">
        <v>94500000</v>
      </c>
      <c r="D26" s="1">
        <v>53460466</v>
      </c>
      <c r="E26" s="2">
        <f t="shared" si="0"/>
        <v>41039534</v>
      </c>
      <c r="F26" s="3">
        <f t="shared" si="1"/>
        <v>43.428078306878312</v>
      </c>
    </row>
    <row r="27" spans="1:6">
      <c r="A27">
        <v>1010010044</v>
      </c>
      <c r="B27" t="s">
        <v>190</v>
      </c>
      <c r="C27" s="1">
        <v>141250000</v>
      </c>
      <c r="D27" s="1">
        <v>80913180</v>
      </c>
      <c r="E27" s="2">
        <f t="shared" si="0"/>
        <v>60336820</v>
      </c>
      <c r="F27" s="3">
        <f t="shared" si="1"/>
        <v>42.716332743362834</v>
      </c>
    </row>
    <row r="28" spans="1:6">
      <c r="A28">
        <v>1010010045</v>
      </c>
      <c r="B28" t="s">
        <v>143</v>
      </c>
      <c r="C28" s="1">
        <v>103500000</v>
      </c>
      <c r="D28" s="1">
        <v>70321990</v>
      </c>
      <c r="E28" s="2">
        <f t="shared" si="0"/>
        <v>33178010</v>
      </c>
      <c r="F28" s="3">
        <f t="shared" si="1"/>
        <v>32.056048309178742</v>
      </c>
    </row>
    <row r="29" spans="1:6">
      <c r="A29">
        <v>1010010046</v>
      </c>
      <c r="B29" t="s">
        <v>124</v>
      </c>
      <c r="C29" s="1">
        <v>106900000</v>
      </c>
      <c r="D29" s="1">
        <v>70218452</v>
      </c>
      <c r="E29" s="2">
        <f t="shared" si="0"/>
        <v>36681548</v>
      </c>
      <c r="F29" s="3">
        <f t="shared" si="1"/>
        <v>34.313889616463982</v>
      </c>
    </row>
    <row r="30" spans="1:6">
      <c r="A30">
        <v>1010010047</v>
      </c>
      <c r="B30" t="s">
        <v>193</v>
      </c>
      <c r="C30" s="1">
        <v>112450000</v>
      </c>
      <c r="D30" s="1">
        <v>76743409</v>
      </c>
      <c r="E30" s="2">
        <f t="shared" si="0"/>
        <v>35706591</v>
      </c>
      <c r="F30" s="3">
        <f t="shared" si="1"/>
        <v>31.753304579813253</v>
      </c>
    </row>
    <row r="31" spans="1:6">
      <c r="A31">
        <v>1010010048</v>
      </c>
      <c r="B31" t="s">
        <v>171</v>
      </c>
      <c r="C31" s="1">
        <v>99000000</v>
      </c>
      <c r="D31" s="1">
        <v>68895965</v>
      </c>
      <c r="E31" s="2">
        <f t="shared" si="0"/>
        <v>30104035</v>
      </c>
      <c r="F31" s="3">
        <f t="shared" si="1"/>
        <v>30.40811616161616</v>
      </c>
    </row>
    <row r="32" spans="1:6">
      <c r="A32">
        <v>1010010049</v>
      </c>
      <c r="B32" t="s">
        <v>202</v>
      </c>
      <c r="C32" s="1">
        <v>112450000</v>
      </c>
      <c r="D32" s="1">
        <v>79141537</v>
      </c>
      <c r="E32" s="2">
        <f t="shared" si="0"/>
        <v>33308463</v>
      </c>
      <c r="F32" s="3">
        <f t="shared" si="1"/>
        <v>29.620687416629615</v>
      </c>
    </row>
    <row r="33" spans="1:6">
      <c r="A33">
        <v>1010010185</v>
      </c>
      <c r="B33" t="s">
        <v>6</v>
      </c>
      <c r="C33" s="1">
        <v>1847000000</v>
      </c>
      <c r="D33" s="1">
        <v>1094856774</v>
      </c>
      <c r="E33" s="2">
        <f t="shared" si="0"/>
        <v>752143226</v>
      </c>
      <c r="F33" s="3">
        <f t="shared" si="1"/>
        <v>40.722426962642125</v>
      </c>
    </row>
    <row r="34" spans="1:6">
      <c r="A34">
        <v>1010010187</v>
      </c>
      <c r="B34" t="s">
        <v>5</v>
      </c>
      <c r="C34" s="1">
        <v>750000000</v>
      </c>
      <c r="D34" s="1">
        <v>442740075</v>
      </c>
      <c r="E34" s="2">
        <f t="shared" si="0"/>
        <v>307259925</v>
      </c>
      <c r="F34" s="3">
        <f t="shared" si="1"/>
        <v>40.96799</v>
      </c>
    </row>
    <row r="35" spans="1:6">
      <c r="A35">
        <v>1010020012</v>
      </c>
      <c r="B35" t="s">
        <v>179</v>
      </c>
      <c r="C35" s="1">
        <v>510000000</v>
      </c>
      <c r="D35" s="1">
        <v>205915000</v>
      </c>
      <c r="E35" s="2">
        <f t="shared" si="0"/>
        <v>304085000</v>
      </c>
      <c r="F35" s="3">
        <f t="shared" si="1"/>
        <v>59.624509803921569</v>
      </c>
    </row>
    <row r="36" spans="1:6">
      <c r="A36">
        <v>1010020013</v>
      </c>
      <c r="B36" t="s">
        <v>112</v>
      </c>
      <c r="C36" s="1">
        <v>175000000</v>
      </c>
      <c r="D36" s="1">
        <v>103470440</v>
      </c>
      <c r="E36" s="2">
        <f t="shared" si="0"/>
        <v>71529560</v>
      </c>
      <c r="F36" s="3">
        <f t="shared" si="1"/>
        <v>40.874034285714281</v>
      </c>
    </row>
    <row r="37" spans="1:6">
      <c r="A37">
        <v>1010020014</v>
      </c>
      <c r="B37" t="s">
        <v>157</v>
      </c>
      <c r="C37" s="1">
        <v>150000000</v>
      </c>
      <c r="D37" s="1">
        <v>55928500</v>
      </c>
      <c r="E37" s="2">
        <f t="shared" si="0"/>
        <v>94071500</v>
      </c>
      <c r="F37" s="3">
        <f t="shared" si="1"/>
        <v>62.714333333333336</v>
      </c>
    </row>
    <row r="38" spans="1:6">
      <c r="A38">
        <v>1010020015</v>
      </c>
      <c r="B38" t="s">
        <v>188</v>
      </c>
      <c r="C38" s="1">
        <v>250000000</v>
      </c>
      <c r="D38" s="1">
        <v>19945000</v>
      </c>
      <c r="E38" s="2">
        <f t="shared" si="0"/>
        <v>230055000</v>
      </c>
      <c r="F38" s="3">
        <f t="shared" si="1"/>
        <v>92.022000000000006</v>
      </c>
    </row>
    <row r="39" spans="1:6">
      <c r="A39">
        <v>1010020248</v>
      </c>
      <c r="B39" t="s">
        <v>223</v>
      </c>
      <c r="C39" s="1">
        <v>100000000</v>
      </c>
      <c r="D39" s="1">
        <v>0</v>
      </c>
      <c r="E39" s="2">
        <f t="shared" si="0"/>
        <v>100000000</v>
      </c>
      <c r="F39" s="3">
        <f t="shared" si="1"/>
        <v>100</v>
      </c>
    </row>
    <row r="40" spans="1:6">
      <c r="A40">
        <v>1010150069</v>
      </c>
      <c r="B40" t="s">
        <v>7</v>
      </c>
      <c r="C40" s="1">
        <v>100000000</v>
      </c>
      <c r="D40" s="1">
        <v>46537500</v>
      </c>
      <c r="E40" s="2">
        <f t="shared" si="0"/>
        <v>53462500</v>
      </c>
      <c r="F40" s="3">
        <f t="shared" si="1"/>
        <v>53.462499999999999</v>
      </c>
    </row>
    <row r="41" spans="1:6">
      <c r="A41">
        <v>1010150075</v>
      </c>
      <c r="B41" t="s">
        <v>8</v>
      </c>
      <c r="C41" s="1">
        <v>50000000</v>
      </c>
      <c r="D41" s="1">
        <v>0</v>
      </c>
      <c r="E41" s="2">
        <f t="shared" si="0"/>
        <v>50000000</v>
      </c>
      <c r="F41" s="3">
        <f t="shared" si="1"/>
        <v>100</v>
      </c>
    </row>
    <row r="42" spans="1:6">
      <c r="A42">
        <v>1010150079</v>
      </c>
      <c r="B42" t="s">
        <v>9</v>
      </c>
      <c r="C42" s="1">
        <v>50000000</v>
      </c>
      <c r="D42" s="1">
        <v>21740000</v>
      </c>
      <c r="E42" s="2">
        <f t="shared" si="0"/>
        <v>28260000</v>
      </c>
      <c r="F42" s="3">
        <f t="shared" si="1"/>
        <v>56.52</v>
      </c>
    </row>
    <row r="43" spans="1:6">
      <c r="A43">
        <v>1010150087</v>
      </c>
      <c r="B43" t="s">
        <v>166</v>
      </c>
      <c r="C43" s="1">
        <v>100000000</v>
      </c>
      <c r="D43" s="1">
        <v>0</v>
      </c>
      <c r="E43" s="2">
        <f t="shared" si="0"/>
        <v>100000000</v>
      </c>
      <c r="F43" s="3">
        <f t="shared" si="1"/>
        <v>100</v>
      </c>
    </row>
    <row r="44" spans="1:6">
      <c r="A44">
        <v>1010150088</v>
      </c>
      <c r="B44" t="s">
        <v>10</v>
      </c>
      <c r="C44" s="1">
        <v>245400000</v>
      </c>
      <c r="D44" s="1">
        <v>0</v>
      </c>
      <c r="E44" s="2">
        <f t="shared" si="0"/>
        <v>245400000</v>
      </c>
      <c r="F44" s="3">
        <f t="shared" si="1"/>
        <v>100</v>
      </c>
    </row>
    <row r="45" spans="1:6">
      <c r="A45">
        <v>1010150133</v>
      </c>
      <c r="B45" t="s">
        <v>11</v>
      </c>
      <c r="C45" s="1">
        <v>100000000</v>
      </c>
      <c r="D45" s="1">
        <v>0</v>
      </c>
      <c r="E45" s="2">
        <f t="shared" si="0"/>
        <v>100000000</v>
      </c>
      <c r="F45" s="3">
        <f t="shared" si="1"/>
        <v>100</v>
      </c>
    </row>
    <row r="46" spans="1:6">
      <c r="A46">
        <v>1010150134</v>
      </c>
      <c r="B46" t="s">
        <v>12</v>
      </c>
      <c r="C46" s="1">
        <v>50000000</v>
      </c>
      <c r="D46" s="1">
        <v>20953600</v>
      </c>
      <c r="E46" s="2">
        <f t="shared" si="0"/>
        <v>29046400</v>
      </c>
      <c r="F46" s="3">
        <f t="shared" si="1"/>
        <v>58.092799999999997</v>
      </c>
    </row>
    <row r="47" spans="1:6">
      <c r="A47">
        <v>1010150135</v>
      </c>
      <c r="B47" t="s">
        <v>13</v>
      </c>
      <c r="C47" s="1">
        <v>50000000</v>
      </c>
      <c r="D47" s="1">
        <v>41692706</v>
      </c>
      <c r="E47" s="2">
        <f t="shared" si="0"/>
        <v>8307294</v>
      </c>
      <c r="F47" s="3">
        <f t="shared" si="1"/>
        <v>16.614588000000001</v>
      </c>
    </row>
    <row r="48" spans="1:6">
      <c r="A48">
        <v>1010150137</v>
      </c>
      <c r="B48" t="s">
        <v>14</v>
      </c>
      <c r="C48" s="1">
        <v>55000000</v>
      </c>
      <c r="D48" s="1">
        <v>9000000</v>
      </c>
      <c r="E48" s="2">
        <f t="shared" si="0"/>
        <v>46000000</v>
      </c>
      <c r="F48" s="3">
        <f t="shared" si="1"/>
        <v>83.636363636363626</v>
      </c>
    </row>
    <row r="49" spans="1:6">
      <c r="A49">
        <v>1010150138</v>
      </c>
      <c r="B49" t="s">
        <v>15</v>
      </c>
      <c r="C49" s="1">
        <v>55000000</v>
      </c>
      <c r="D49" s="1">
        <v>12507000</v>
      </c>
      <c r="E49" s="2">
        <f t="shared" si="0"/>
        <v>42493000</v>
      </c>
      <c r="F49" s="3">
        <f t="shared" si="1"/>
        <v>77.259999999999991</v>
      </c>
    </row>
    <row r="50" spans="1:6">
      <c r="A50">
        <v>1010150139</v>
      </c>
      <c r="B50" t="s">
        <v>16</v>
      </c>
      <c r="C50" s="1">
        <v>55000000</v>
      </c>
      <c r="D50" s="1">
        <v>42970000</v>
      </c>
      <c r="E50" s="2">
        <f t="shared" si="0"/>
        <v>12030000</v>
      </c>
      <c r="F50" s="3">
        <f t="shared" si="1"/>
        <v>21.872727272727271</v>
      </c>
    </row>
    <row r="51" spans="1:6">
      <c r="A51">
        <v>1010150140</v>
      </c>
      <c r="B51" t="s">
        <v>17</v>
      </c>
      <c r="C51" s="1">
        <v>50000000</v>
      </c>
      <c r="D51" s="1">
        <v>22947583</v>
      </c>
      <c r="E51" s="2">
        <f t="shared" si="0"/>
        <v>27052417</v>
      </c>
      <c r="F51" s="3">
        <f t="shared" si="1"/>
        <v>54.104834000000004</v>
      </c>
    </row>
    <row r="52" spans="1:6">
      <c r="A52">
        <v>1010150141</v>
      </c>
      <c r="B52" t="s">
        <v>18</v>
      </c>
      <c r="C52" s="1">
        <v>50000000</v>
      </c>
      <c r="D52" s="1">
        <v>30742674</v>
      </c>
      <c r="E52" s="2">
        <f t="shared" si="0"/>
        <v>19257326</v>
      </c>
      <c r="F52" s="3">
        <f t="shared" si="1"/>
        <v>38.514651999999998</v>
      </c>
    </row>
    <row r="53" spans="1:6">
      <c r="A53">
        <v>1010150142</v>
      </c>
      <c r="B53" t="s">
        <v>19</v>
      </c>
      <c r="C53" s="1">
        <v>140000000</v>
      </c>
      <c r="D53" s="1">
        <v>0</v>
      </c>
      <c r="E53" s="2">
        <f t="shared" si="0"/>
        <v>140000000</v>
      </c>
      <c r="F53" s="3">
        <f t="shared" si="1"/>
        <v>100</v>
      </c>
    </row>
    <row r="54" spans="1:6">
      <c r="A54">
        <v>1010150143</v>
      </c>
      <c r="B54" t="s">
        <v>219</v>
      </c>
      <c r="C54" s="1">
        <v>50000000</v>
      </c>
      <c r="D54" s="1">
        <v>7500000</v>
      </c>
      <c r="E54" s="2">
        <f t="shared" si="0"/>
        <v>42500000</v>
      </c>
      <c r="F54" s="3">
        <f t="shared" si="1"/>
        <v>85</v>
      </c>
    </row>
    <row r="55" spans="1:6">
      <c r="A55">
        <v>1010150144</v>
      </c>
      <c r="B55" t="s">
        <v>125</v>
      </c>
      <c r="C55" s="1">
        <v>200000000</v>
      </c>
      <c r="D55" s="1">
        <v>163312500</v>
      </c>
      <c r="E55" s="2">
        <f t="shared" si="0"/>
        <v>36687500</v>
      </c>
      <c r="F55" s="3">
        <f t="shared" si="1"/>
        <v>18.34375</v>
      </c>
    </row>
    <row r="56" spans="1:6">
      <c r="A56">
        <v>1010150145</v>
      </c>
      <c r="B56" t="s">
        <v>216</v>
      </c>
      <c r="C56" s="1">
        <v>50000000</v>
      </c>
      <c r="D56" s="1">
        <v>44285000</v>
      </c>
      <c r="E56" s="2">
        <f t="shared" si="0"/>
        <v>5715000</v>
      </c>
      <c r="F56" s="3">
        <f t="shared" si="1"/>
        <v>11.43</v>
      </c>
    </row>
    <row r="57" spans="1:6">
      <c r="A57">
        <v>1010150146</v>
      </c>
      <c r="B57" t="s">
        <v>183</v>
      </c>
      <c r="C57" s="1">
        <v>50000000</v>
      </c>
      <c r="D57" s="1">
        <v>39173000</v>
      </c>
      <c r="E57" s="2">
        <f t="shared" si="0"/>
        <v>10827000</v>
      </c>
      <c r="F57" s="3">
        <f t="shared" si="1"/>
        <v>21.654</v>
      </c>
    </row>
    <row r="58" spans="1:6">
      <c r="A58">
        <v>1010150147</v>
      </c>
      <c r="B58" t="s">
        <v>122</v>
      </c>
      <c r="C58" s="1">
        <v>50000000</v>
      </c>
      <c r="D58" s="1">
        <v>11700000</v>
      </c>
      <c r="E58" s="2">
        <f t="shared" si="0"/>
        <v>38300000</v>
      </c>
      <c r="F58" s="3">
        <f t="shared" si="1"/>
        <v>76.599999999999994</v>
      </c>
    </row>
    <row r="59" spans="1:6">
      <c r="A59">
        <v>1010150148</v>
      </c>
      <c r="B59" t="s">
        <v>200</v>
      </c>
      <c r="C59" s="1">
        <v>50000000</v>
      </c>
      <c r="D59" s="1">
        <v>21959224</v>
      </c>
      <c r="E59" s="2">
        <f t="shared" si="0"/>
        <v>28040776</v>
      </c>
      <c r="F59" s="3">
        <f t="shared" si="1"/>
        <v>56.081552000000002</v>
      </c>
    </row>
    <row r="60" spans="1:6">
      <c r="A60">
        <v>1010150149</v>
      </c>
      <c r="B60" t="s">
        <v>224</v>
      </c>
      <c r="C60" s="1">
        <v>0</v>
      </c>
      <c r="D60" s="1">
        <v>0</v>
      </c>
      <c r="E60" s="2">
        <f t="shared" si="0"/>
        <v>0</v>
      </c>
      <c r="F60" s="3" t="e">
        <f t="shared" si="1"/>
        <v>#DIV/0!</v>
      </c>
    </row>
    <row r="61" spans="1:6">
      <c r="A61">
        <v>1010150150</v>
      </c>
      <c r="B61" t="s">
        <v>135</v>
      </c>
      <c r="C61" s="1">
        <v>50000000</v>
      </c>
      <c r="D61" s="1">
        <v>0</v>
      </c>
      <c r="E61" s="2">
        <f t="shared" si="0"/>
        <v>50000000</v>
      </c>
      <c r="F61" s="3">
        <f t="shared" si="1"/>
        <v>100</v>
      </c>
    </row>
    <row r="62" spans="1:6">
      <c r="A62">
        <v>1010160076</v>
      </c>
      <c r="B62" t="s">
        <v>152</v>
      </c>
      <c r="C62" s="1">
        <v>200000000</v>
      </c>
      <c r="D62" s="1">
        <v>13107800</v>
      </c>
      <c r="E62" s="2">
        <f t="shared" si="0"/>
        <v>186892200</v>
      </c>
      <c r="F62" s="3">
        <f t="shared" si="1"/>
        <v>93.446100000000001</v>
      </c>
    </row>
    <row r="63" spans="1:6">
      <c r="A63">
        <v>1010160081</v>
      </c>
      <c r="B63" t="s">
        <v>156</v>
      </c>
      <c r="C63" s="1">
        <v>316000000</v>
      </c>
      <c r="D63" s="1">
        <v>180517772</v>
      </c>
      <c r="E63" s="2">
        <f t="shared" si="0"/>
        <v>135482228</v>
      </c>
      <c r="F63" s="3">
        <f t="shared" si="1"/>
        <v>42.874122784810126</v>
      </c>
    </row>
    <row r="64" spans="1:6">
      <c r="A64">
        <v>1010160082</v>
      </c>
      <c r="B64" t="s">
        <v>20</v>
      </c>
      <c r="C64" s="1">
        <v>320000000</v>
      </c>
      <c r="D64" s="1">
        <v>203202050</v>
      </c>
      <c r="E64" s="2">
        <f t="shared" si="0"/>
        <v>116797950</v>
      </c>
      <c r="F64" s="3">
        <f t="shared" si="1"/>
        <v>36.499359375000004</v>
      </c>
    </row>
    <row r="65" spans="1:6">
      <c r="A65">
        <v>1010160096</v>
      </c>
      <c r="B65" t="s">
        <v>140</v>
      </c>
      <c r="C65" s="1">
        <v>200000000</v>
      </c>
      <c r="D65" s="1">
        <v>0</v>
      </c>
      <c r="E65" s="2">
        <f t="shared" si="0"/>
        <v>200000000</v>
      </c>
      <c r="F65" s="3">
        <f t="shared" si="1"/>
        <v>100</v>
      </c>
    </row>
    <row r="66" spans="1:6">
      <c r="A66">
        <v>1010160154</v>
      </c>
      <c r="B66" t="s">
        <v>176</v>
      </c>
      <c r="C66" s="1">
        <v>150000000</v>
      </c>
      <c r="D66" s="1">
        <v>104665750</v>
      </c>
      <c r="E66" s="2">
        <f t="shared" si="0"/>
        <v>45334250</v>
      </c>
      <c r="F66" s="3">
        <f t="shared" si="1"/>
        <v>30.222833333333334</v>
      </c>
    </row>
    <row r="67" spans="1:6">
      <c r="A67">
        <v>1010160156</v>
      </c>
      <c r="B67" t="s">
        <v>186</v>
      </c>
      <c r="C67" s="1">
        <v>800000000</v>
      </c>
      <c r="D67" s="1">
        <v>518256986</v>
      </c>
      <c r="E67" s="2">
        <f t="shared" ref="E67:E130" si="2">C67-D67</f>
        <v>281743014</v>
      </c>
      <c r="F67" s="3">
        <f t="shared" ref="F67:F130" si="3">(E67/C67)*100</f>
        <v>35.217876750000002</v>
      </c>
    </row>
    <row r="68" spans="1:6">
      <c r="A68">
        <v>1010160166</v>
      </c>
      <c r="B68" t="s">
        <v>151</v>
      </c>
      <c r="C68" s="1">
        <v>200000000</v>
      </c>
      <c r="D68" s="1">
        <v>59280000</v>
      </c>
      <c r="E68" s="2">
        <f t="shared" si="2"/>
        <v>140720000</v>
      </c>
      <c r="F68" s="3">
        <f t="shared" si="3"/>
        <v>70.36</v>
      </c>
    </row>
    <row r="69" spans="1:6">
      <c r="A69">
        <v>1010160168</v>
      </c>
      <c r="B69" t="s">
        <v>116</v>
      </c>
      <c r="C69" s="1">
        <v>150000000</v>
      </c>
      <c r="D69" s="1">
        <v>8320000</v>
      </c>
      <c r="E69" s="2">
        <f t="shared" si="2"/>
        <v>141680000</v>
      </c>
      <c r="F69" s="3">
        <f t="shared" si="3"/>
        <v>94.453333333333333</v>
      </c>
    </row>
    <row r="70" spans="1:6">
      <c r="A70">
        <v>1010160228</v>
      </c>
      <c r="B70" t="s">
        <v>21</v>
      </c>
      <c r="C70" s="1">
        <v>32000000</v>
      </c>
      <c r="D70" s="1">
        <v>28260000</v>
      </c>
      <c r="E70" s="2">
        <f t="shared" si="2"/>
        <v>3740000</v>
      </c>
      <c r="F70" s="3">
        <f t="shared" si="3"/>
        <v>11.6875</v>
      </c>
    </row>
    <row r="71" spans="1:6">
      <c r="A71">
        <v>1010160229</v>
      </c>
      <c r="B71" t="s">
        <v>22</v>
      </c>
      <c r="C71" s="1">
        <v>35000000</v>
      </c>
      <c r="D71" s="1">
        <v>30960000</v>
      </c>
      <c r="E71" s="2">
        <f t="shared" si="2"/>
        <v>4040000</v>
      </c>
      <c r="F71" s="3">
        <f t="shared" si="3"/>
        <v>11.542857142857143</v>
      </c>
    </row>
    <row r="72" spans="1:6">
      <c r="A72">
        <v>1010160230</v>
      </c>
      <c r="B72" t="s">
        <v>23</v>
      </c>
      <c r="C72" s="1">
        <v>36700000</v>
      </c>
      <c r="D72" s="1">
        <v>28078750</v>
      </c>
      <c r="E72" s="2">
        <f t="shared" si="2"/>
        <v>8621250</v>
      </c>
      <c r="F72" s="3">
        <f t="shared" si="3"/>
        <v>23.491144414168939</v>
      </c>
    </row>
    <row r="73" spans="1:6">
      <c r="A73">
        <v>1010160231</v>
      </c>
      <c r="B73" t="s">
        <v>24</v>
      </c>
      <c r="C73" s="1">
        <v>33000000</v>
      </c>
      <c r="D73" s="1">
        <v>22442900</v>
      </c>
      <c r="E73" s="2">
        <f t="shared" si="2"/>
        <v>10557100</v>
      </c>
      <c r="F73" s="3">
        <f t="shared" si="3"/>
        <v>31.991212121212122</v>
      </c>
    </row>
    <row r="74" spans="1:6">
      <c r="A74">
        <v>1010160232</v>
      </c>
      <c r="B74" t="s">
        <v>25</v>
      </c>
      <c r="C74" s="1">
        <v>32600000</v>
      </c>
      <c r="D74" s="1">
        <v>11304700</v>
      </c>
      <c r="E74" s="2">
        <f t="shared" si="2"/>
        <v>21295300</v>
      </c>
      <c r="F74" s="3">
        <f t="shared" si="3"/>
        <v>65.323006134969333</v>
      </c>
    </row>
    <row r="75" spans="1:6">
      <c r="A75">
        <v>1010160233</v>
      </c>
      <c r="B75" t="s">
        <v>26</v>
      </c>
      <c r="C75" s="1">
        <v>32000000</v>
      </c>
      <c r="D75" s="1">
        <v>10426000</v>
      </c>
      <c r="E75" s="2">
        <f t="shared" si="2"/>
        <v>21574000</v>
      </c>
      <c r="F75" s="3">
        <f t="shared" si="3"/>
        <v>67.418750000000003</v>
      </c>
    </row>
    <row r="76" spans="1:6">
      <c r="A76">
        <v>1010160234</v>
      </c>
      <c r="B76" t="s">
        <v>27</v>
      </c>
      <c r="C76" s="1">
        <v>33000000</v>
      </c>
      <c r="D76" s="1">
        <v>16807000</v>
      </c>
      <c r="E76" s="2">
        <f t="shared" si="2"/>
        <v>16193000</v>
      </c>
      <c r="F76" s="3">
        <f t="shared" si="3"/>
        <v>49.06969696969697</v>
      </c>
    </row>
    <row r="77" spans="1:6">
      <c r="A77">
        <v>1010160235</v>
      </c>
      <c r="B77" t="s">
        <v>28</v>
      </c>
      <c r="C77" s="1">
        <v>37200000</v>
      </c>
      <c r="D77" s="1">
        <v>31531500</v>
      </c>
      <c r="E77" s="2">
        <f t="shared" si="2"/>
        <v>5668500</v>
      </c>
      <c r="F77" s="3">
        <f t="shared" si="3"/>
        <v>15.237903225806452</v>
      </c>
    </row>
    <row r="78" spans="1:6">
      <c r="A78">
        <v>1010160236</v>
      </c>
      <c r="B78" t="s">
        <v>29</v>
      </c>
      <c r="C78" s="1">
        <v>42000000</v>
      </c>
      <c r="D78" s="1">
        <v>20287000</v>
      </c>
      <c r="E78" s="2">
        <f t="shared" si="2"/>
        <v>21713000</v>
      </c>
      <c r="F78" s="3">
        <f t="shared" si="3"/>
        <v>51.69761904761905</v>
      </c>
    </row>
    <row r="79" spans="1:6">
      <c r="A79">
        <v>1010160237</v>
      </c>
      <c r="B79" t="s">
        <v>30</v>
      </c>
      <c r="C79" s="1">
        <v>47900000</v>
      </c>
      <c r="D79" s="1">
        <v>34271810</v>
      </c>
      <c r="E79" s="2">
        <f t="shared" si="2"/>
        <v>13628190</v>
      </c>
      <c r="F79" s="3">
        <f t="shared" si="3"/>
        <v>28.45133611691023</v>
      </c>
    </row>
    <row r="80" spans="1:6">
      <c r="A80">
        <v>1010160238</v>
      </c>
      <c r="B80" t="s">
        <v>31</v>
      </c>
      <c r="C80" s="1">
        <v>33000000</v>
      </c>
      <c r="D80" s="1">
        <v>24448000</v>
      </c>
      <c r="E80" s="2">
        <f t="shared" si="2"/>
        <v>8552000</v>
      </c>
      <c r="F80" s="3">
        <f t="shared" si="3"/>
        <v>25.915151515151514</v>
      </c>
    </row>
    <row r="81" spans="1:6">
      <c r="A81">
        <v>1010160239</v>
      </c>
      <c r="B81" t="s">
        <v>32</v>
      </c>
      <c r="C81" s="1">
        <v>32600000</v>
      </c>
      <c r="D81" s="1">
        <v>13970000</v>
      </c>
      <c r="E81" s="2">
        <f t="shared" si="2"/>
        <v>18630000</v>
      </c>
      <c r="F81" s="3">
        <f t="shared" si="3"/>
        <v>57.147239263803684</v>
      </c>
    </row>
    <row r="82" spans="1:6">
      <c r="A82">
        <v>1010160240</v>
      </c>
      <c r="B82" t="s">
        <v>181</v>
      </c>
      <c r="C82" s="1">
        <v>39000000</v>
      </c>
      <c r="D82" s="1">
        <v>37570000</v>
      </c>
      <c r="E82" s="2">
        <f t="shared" si="2"/>
        <v>1430000</v>
      </c>
      <c r="F82" s="3">
        <f t="shared" si="3"/>
        <v>3.6666666666666665</v>
      </c>
    </row>
    <row r="83" spans="1:6">
      <c r="A83">
        <v>1010160241</v>
      </c>
      <c r="B83" t="s">
        <v>33</v>
      </c>
      <c r="C83" s="1">
        <v>33000000</v>
      </c>
      <c r="D83" s="1">
        <v>23835000</v>
      </c>
      <c r="E83" s="2">
        <f t="shared" si="2"/>
        <v>9165000</v>
      </c>
      <c r="F83" s="3">
        <f t="shared" si="3"/>
        <v>27.77272727272727</v>
      </c>
    </row>
    <row r="84" spans="1:6">
      <c r="A84">
        <v>1010160242</v>
      </c>
      <c r="B84" t="s">
        <v>34</v>
      </c>
      <c r="C84" s="1">
        <v>30000000</v>
      </c>
      <c r="D84" s="1">
        <v>4758000</v>
      </c>
      <c r="E84" s="2">
        <f t="shared" si="2"/>
        <v>25242000</v>
      </c>
      <c r="F84" s="3">
        <f t="shared" si="3"/>
        <v>84.14</v>
      </c>
    </row>
    <row r="85" spans="1:6">
      <c r="A85">
        <v>1010160243</v>
      </c>
      <c r="B85" t="s">
        <v>35</v>
      </c>
      <c r="C85" s="1">
        <v>37200000</v>
      </c>
      <c r="D85" s="1">
        <v>22858100</v>
      </c>
      <c r="E85" s="2">
        <f t="shared" si="2"/>
        <v>14341900</v>
      </c>
      <c r="F85" s="3">
        <f t="shared" si="3"/>
        <v>38.553494623655915</v>
      </c>
    </row>
    <row r="86" spans="1:6">
      <c r="A86">
        <v>1010160244</v>
      </c>
      <c r="B86" t="s">
        <v>36</v>
      </c>
      <c r="C86" s="1">
        <v>35600000</v>
      </c>
      <c r="D86" s="1">
        <v>23418000</v>
      </c>
      <c r="E86" s="2">
        <f t="shared" si="2"/>
        <v>12182000</v>
      </c>
      <c r="F86" s="3">
        <f t="shared" si="3"/>
        <v>34.219101123595507</v>
      </c>
    </row>
    <row r="87" spans="1:6">
      <c r="A87">
        <v>1010160245</v>
      </c>
      <c r="B87" t="s">
        <v>37</v>
      </c>
      <c r="C87" s="1">
        <v>35000000</v>
      </c>
      <c r="D87" s="1">
        <v>30250000</v>
      </c>
      <c r="E87" s="2">
        <f t="shared" si="2"/>
        <v>4750000</v>
      </c>
      <c r="F87" s="3">
        <f t="shared" si="3"/>
        <v>13.571428571428571</v>
      </c>
    </row>
    <row r="88" spans="1:6">
      <c r="A88">
        <v>1010160246</v>
      </c>
      <c r="B88" t="s">
        <v>38</v>
      </c>
      <c r="C88" s="1">
        <v>32600000</v>
      </c>
      <c r="D88" s="1">
        <v>20565000</v>
      </c>
      <c r="E88" s="2">
        <f t="shared" si="2"/>
        <v>12035000</v>
      </c>
      <c r="F88" s="3">
        <f t="shared" si="3"/>
        <v>36.917177914110425</v>
      </c>
    </row>
    <row r="89" spans="1:6">
      <c r="A89">
        <v>1010160247</v>
      </c>
      <c r="B89" t="s">
        <v>39</v>
      </c>
      <c r="C89" s="1">
        <v>40000000</v>
      </c>
      <c r="D89" s="1">
        <v>33200000</v>
      </c>
      <c r="E89" s="2">
        <f t="shared" si="2"/>
        <v>6800000</v>
      </c>
      <c r="F89" s="3">
        <f t="shared" si="3"/>
        <v>17</v>
      </c>
    </row>
    <row r="90" spans="1:6">
      <c r="A90">
        <v>1010160248</v>
      </c>
      <c r="B90" t="s">
        <v>40</v>
      </c>
      <c r="C90" s="1">
        <v>39000000</v>
      </c>
      <c r="D90" s="1">
        <v>24844500</v>
      </c>
      <c r="E90" s="2">
        <f t="shared" si="2"/>
        <v>14155500</v>
      </c>
      <c r="F90" s="3">
        <f t="shared" si="3"/>
        <v>36.296153846153842</v>
      </c>
    </row>
    <row r="91" spans="1:6">
      <c r="A91">
        <v>1010160249</v>
      </c>
      <c r="B91" t="s">
        <v>41</v>
      </c>
      <c r="C91" s="1">
        <v>33000000</v>
      </c>
      <c r="D91" s="1">
        <v>8556000</v>
      </c>
      <c r="E91" s="2">
        <f t="shared" si="2"/>
        <v>24444000</v>
      </c>
      <c r="F91" s="3">
        <f t="shared" si="3"/>
        <v>74.072727272727263</v>
      </c>
    </row>
    <row r="92" spans="1:6">
      <c r="A92">
        <v>1010160250</v>
      </c>
      <c r="B92" t="s">
        <v>42</v>
      </c>
      <c r="C92" s="1">
        <v>37000000</v>
      </c>
      <c r="D92" s="1">
        <v>2385000</v>
      </c>
      <c r="E92" s="2">
        <f t="shared" si="2"/>
        <v>34615000</v>
      </c>
      <c r="F92" s="3">
        <f t="shared" si="3"/>
        <v>93.554054054054063</v>
      </c>
    </row>
    <row r="93" spans="1:6">
      <c r="A93">
        <v>1010160251</v>
      </c>
      <c r="B93" t="s">
        <v>43</v>
      </c>
      <c r="C93" s="1">
        <v>32700000</v>
      </c>
      <c r="D93" s="1">
        <v>15606000</v>
      </c>
      <c r="E93" s="2">
        <f t="shared" si="2"/>
        <v>17094000</v>
      </c>
      <c r="F93" s="3">
        <f t="shared" si="3"/>
        <v>52.275229357798167</v>
      </c>
    </row>
    <row r="94" spans="1:6">
      <c r="A94">
        <v>1010160252</v>
      </c>
      <c r="B94" t="s">
        <v>44</v>
      </c>
      <c r="C94" s="1">
        <v>37200000</v>
      </c>
      <c r="D94" s="1">
        <v>30400000</v>
      </c>
      <c r="E94" s="2">
        <f t="shared" si="2"/>
        <v>6800000</v>
      </c>
      <c r="F94" s="3">
        <f t="shared" si="3"/>
        <v>18.27956989247312</v>
      </c>
    </row>
    <row r="95" spans="1:6">
      <c r="A95">
        <v>1010160253</v>
      </c>
      <c r="B95" t="s">
        <v>45</v>
      </c>
      <c r="C95" s="1">
        <v>34000000</v>
      </c>
      <c r="D95" s="1">
        <v>29442500</v>
      </c>
      <c r="E95" s="2">
        <f t="shared" si="2"/>
        <v>4557500</v>
      </c>
      <c r="F95" s="3">
        <f t="shared" si="3"/>
        <v>13.40441176470588</v>
      </c>
    </row>
    <row r="96" spans="1:6">
      <c r="A96">
        <v>1010160254</v>
      </c>
      <c r="B96" t="s">
        <v>46</v>
      </c>
      <c r="C96" s="1">
        <v>37300000</v>
      </c>
      <c r="D96" s="1">
        <v>2295000</v>
      </c>
      <c r="E96" s="2">
        <f t="shared" si="2"/>
        <v>35005000</v>
      </c>
      <c r="F96" s="3">
        <f t="shared" si="3"/>
        <v>93.847184986595181</v>
      </c>
    </row>
    <row r="97" spans="1:6">
      <c r="A97">
        <v>1010160255</v>
      </c>
      <c r="B97" t="s">
        <v>47</v>
      </c>
      <c r="C97" s="1">
        <v>50000000</v>
      </c>
      <c r="D97" s="1">
        <v>36182550</v>
      </c>
      <c r="E97" s="2">
        <f t="shared" si="2"/>
        <v>13817450</v>
      </c>
      <c r="F97" s="3">
        <f t="shared" si="3"/>
        <v>27.634900000000002</v>
      </c>
    </row>
    <row r="98" spans="1:6">
      <c r="A98">
        <v>1010160256</v>
      </c>
      <c r="B98" t="s">
        <v>48</v>
      </c>
      <c r="C98" s="1">
        <v>38000000</v>
      </c>
      <c r="D98" s="1">
        <v>19740000</v>
      </c>
      <c r="E98" s="2">
        <f t="shared" si="2"/>
        <v>18260000</v>
      </c>
      <c r="F98" s="3">
        <f t="shared" si="3"/>
        <v>48.05263157894737</v>
      </c>
    </row>
    <row r="99" spans="1:6">
      <c r="A99">
        <v>1010160257</v>
      </c>
      <c r="B99" t="s">
        <v>49</v>
      </c>
      <c r="C99" s="1">
        <v>32600000</v>
      </c>
      <c r="D99" s="1">
        <v>17580300</v>
      </c>
      <c r="E99" s="2">
        <f t="shared" si="2"/>
        <v>15019700</v>
      </c>
      <c r="F99" s="3">
        <f t="shared" si="3"/>
        <v>46.072699386503068</v>
      </c>
    </row>
    <row r="100" spans="1:6">
      <c r="A100">
        <v>1010160258</v>
      </c>
      <c r="B100" t="s">
        <v>50</v>
      </c>
      <c r="C100" s="1">
        <v>32400000</v>
      </c>
      <c r="D100" s="1">
        <v>21379250</v>
      </c>
      <c r="E100" s="2">
        <f t="shared" si="2"/>
        <v>11020750</v>
      </c>
      <c r="F100" s="3">
        <f t="shared" si="3"/>
        <v>34.014660493827158</v>
      </c>
    </row>
    <row r="101" spans="1:6">
      <c r="A101">
        <v>1010160259</v>
      </c>
      <c r="B101" t="s">
        <v>51</v>
      </c>
      <c r="C101" s="1">
        <v>32700000</v>
      </c>
      <c r="D101" s="1">
        <v>0</v>
      </c>
      <c r="E101" s="2">
        <f t="shared" si="2"/>
        <v>32700000</v>
      </c>
      <c r="F101" s="3">
        <f t="shared" si="3"/>
        <v>100</v>
      </c>
    </row>
    <row r="102" spans="1:6">
      <c r="A102">
        <v>1010160260</v>
      </c>
      <c r="B102" t="s">
        <v>52</v>
      </c>
      <c r="C102" s="1">
        <v>35200000</v>
      </c>
      <c r="D102" s="1">
        <v>23555000</v>
      </c>
      <c r="E102" s="2">
        <f t="shared" si="2"/>
        <v>11645000</v>
      </c>
      <c r="F102" s="3">
        <f t="shared" si="3"/>
        <v>33.08238636363636</v>
      </c>
    </row>
    <row r="103" spans="1:6">
      <c r="A103">
        <v>1010160261</v>
      </c>
      <c r="B103" t="s">
        <v>53</v>
      </c>
      <c r="C103" s="1">
        <v>35200000</v>
      </c>
      <c r="D103" s="1">
        <v>6770000</v>
      </c>
      <c r="E103" s="2">
        <f t="shared" si="2"/>
        <v>28430000</v>
      </c>
      <c r="F103" s="3">
        <f t="shared" si="3"/>
        <v>80.767045454545453</v>
      </c>
    </row>
    <row r="104" spans="1:6">
      <c r="A104">
        <v>1010160262</v>
      </c>
      <c r="B104" t="s">
        <v>54</v>
      </c>
      <c r="C104" s="1">
        <v>36000000</v>
      </c>
      <c r="D104" s="1">
        <v>24795000</v>
      </c>
      <c r="E104" s="2">
        <f t="shared" si="2"/>
        <v>11205000</v>
      </c>
      <c r="F104" s="3">
        <f t="shared" si="3"/>
        <v>31.125000000000004</v>
      </c>
    </row>
    <row r="105" spans="1:6">
      <c r="A105">
        <v>1010160263</v>
      </c>
      <c r="B105" t="s">
        <v>55</v>
      </c>
      <c r="C105" s="1">
        <v>37300000</v>
      </c>
      <c r="D105" s="1">
        <v>34679200</v>
      </c>
      <c r="E105" s="2">
        <f t="shared" si="2"/>
        <v>2620800</v>
      </c>
      <c r="F105" s="3">
        <f t="shared" si="3"/>
        <v>7.0262734584450399</v>
      </c>
    </row>
    <row r="106" spans="1:6">
      <c r="A106">
        <v>1010160264</v>
      </c>
      <c r="B106" t="s">
        <v>56</v>
      </c>
      <c r="C106" s="1">
        <v>42000000</v>
      </c>
      <c r="D106" s="1">
        <v>17869500</v>
      </c>
      <c r="E106" s="2">
        <f t="shared" si="2"/>
        <v>24130500</v>
      </c>
      <c r="F106" s="3">
        <f t="shared" si="3"/>
        <v>57.453571428571429</v>
      </c>
    </row>
    <row r="107" spans="1:6">
      <c r="A107">
        <v>1010160265</v>
      </c>
      <c r="B107" t="s">
        <v>57</v>
      </c>
      <c r="C107" s="1">
        <v>37000000</v>
      </c>
      <c r="D107" s="1">
        <v>25191000</v>
      </c>
      <c r="E107" s="2">
        <f t="shared" si="2"/>
        <v>11809000</v>
      </c>
      <c r="F107" s="3">
        <f t="shared" si="3"/>
        <v>31.916216216216213</v>
      </c>
    </row>
    <row r="108" spans="1:6">
      <c r="A108">
        <v>1010160266</v>
      </c>
      <c r="B108" t="s">
        <v>58</v>
      </c>
      <c r="C108" s="1">
        <v>36000000</v>
      </c>
      <c r="D108" s="1">
        <v>0</v>
      </c>
      <c r="E108" s="2">
        <f t="shared" si="2"/>
        <v>36000000</v>
      </c>
      <c r="F108" s="3">
        <f t="shared" si="3"/>
        <v>100</v>
      </c>
    </row>
    <row r="109" spans="1:6">
      <c r="A109">
        <v>1010160267</v>
      </c>
      <c r="B109" t="s">
        <v>59</v>
      </c>
      <c r="C109" s="1">
        <v>38000000</v>
      </c>
      <c r="D109" s="1">
        <v>0</v>
      </c>
      <c r="E109" s="2">
        <f t="shared" si="2"/>
        <v>38000000</v>
      </c>
      <c r="F109" s="3">
        <f t="shared" si="3"/>
        <v>100</v>
      </c>
    </row>
    <row r="110" spans="1:6">
      <c r="A110">
        <v>1010160268</v>
      </c>
      <c r="B110" t="s">
        <v>60</v>
      </c>
      <c r="C110" s="1">
        <v>38000000</v>
      </c>
      <c r="D110" s="1">
        <v>24815000</v>
      </c>
      <c r="E110" s="2">
        <f t="shared" si="2"/>
        <v>13185000</v>
      </c>
      <c r="F110" s="3">
        <f t="shared" si="3"/>
        <v>34.69736842105263</v>
      </c>
    </row>
    <row r="111" spans="1:6">
      <c r="A111">
        <v>1010160269</v>
      </c>
      <c r="B111" t="s">
        <v>61</v>
      </c>
      <c r="C111" s="1">
        <v>33000000</v>
      </c>
      <c r="D111" s="1">
        <v>28125000</v>
      </c>
      <c r="E111" s="2">
        <f t="shared" si="2"/>
        <v>4875000</v>
      </c>
      <c r="F111" s="3">
        <f t="shared" si="3"/>
        <v>14.772727272727273</v>
      </c>
    </row>
    <row r="112" spans="1:6">
      <c r="A112">
        <v>1010160270</v>
      </c>
      <c r="B112" t="s">
        <v>62</v>
      </c>
      <c r="C112" s="1">
        <v>35000000</v>
      </c>
      <c r="D112" s="1">
        <v>21575500</v>
      </c>
      <c r="E112" s="2">
        <f t="shared" si="2"/>
        <v>13424500</v>
      </c>
      <c r="F112" s="3">
        <f t="shared" si="3"/>
        <v>38.355714285714285</v>
      </c>
    </row>
    <row r="113" spans="1:6">
      <c r="A113">
        <v>1010160271</v>
      </c>
      <c r="B113" t="s">
        <v>63</v>
      </c>
      <c r="C113" s="1">
        <v>36000000</v>
      </c>
      <c r="D113" s="1">
        <v>35990000</v>
      </c>
      <c r="E113" s="2">
        <f t="shared" si="2"/>
        <v>10000</v>
      </c>
      <c r="F113" s="3">
        <f t="shared" si="3"/>
        <v>2.7777777777777776E-2</v>
      </c>
    </row>
    <row r="114" spans="1:6">
      <c r="A114">
        <v>1010160272</v>
      </c>
      <c r="B114" t="s">
        <v>64</v>
      </c>
      <c r="C114" s="1">
        <v>32700000</v>
      </c>
      <c r="D114" s="1">
        <v>24043000</v>
      </c>
      <c r="E114" s="2">
        <f t="shared" si="2"/>
        <v>8657000</v>
      </c>
      <c r="F114" s="3">
        <f t="shared" si="3"/>
        <v>26.474006116207949</v>
      </c>
    </row>
    <row r="115" spans="1:6">
      <c r="A115">
        <v>1010160273</v>
      </c>
      <c r="B115" t="s">
        <v>65</v>
      </c>
      <c r="C115" s="1">
        <v>32700000</v>
      </c>
      <c r="D115" s="1">
        <v>9080000</v>
      </c>
      <c r="E115" s="2">
        <f t="shared" si="2"/>
        <v>23620000</v>
      </c>
      <c r="F115" s="3">
        <f t="shared" si="3"/>
        <v>72.232415902140673</v>
      </c>
    </row>
    <row r="116" spans="1:6">
      <c r="A116">
        <v>1010160274</v>
      </c>
      <c r="B116" t="s">
        <v>66</v>
      </c>
      <c r="C116" s="1">
        <v>37300000</v>
      </c>
      <c r="D116" s="1">
        <v>32306000</v>
      </c>
      <c r="E116" s="2">
        <f t="shared" si="2"/>
        <v>4994000</v>
      </c>
      <c r="F116" s="3">
        <f t="shared" si="3"/>
        <v>13.388739946380698</v>
      </c>
    </row>
    <row r="117" spans="1:6">
      <c r="A117">
        <v>1010160275</v>
      </c>
      <c r="B117" t="s">
        <v>67</v>
      </c>
      <c r="C117" s="1">
        <v>35000000</v>
      </c>
      <c r="D117" s="1">
        <v>3240000</v>
      </c>
      <c r="E117" s="2">
        <f t="shared" si="2"/>
        <v>31760000</v>
      </c>
      <c r="F117" s="3">
        <f t="shared" si="3"/>
        <v>90.742857142857147</v>
      </c>
    </row>
    <row r="118" spans="1:6">
      <c r="A118">
        <v>1010160276</v>
      </c>
      <c r="B118" t="s">
        <v>68</v>
      </c>
      <c r="C118" s="1">
        <v>33000000</v>
      </c>
      <c r="D118" s="1">
        <v>31920000</v>
      </c>
      <c r="E118" s="2">
        <f t="shared" si="2"/>
        <v>1080000</v>
      </c>
      <c r="F118" s="3">
        <f t="shared" si="3"/>
        <v>3.2727272727272729</v>
      </c>
    </row>
    <row r="119" spans="1:6">
      <c r="A119">
        <v>1010160277</v>
      </c>
      <c r="B119" t="s">
        <v>69</v>
      </c>
      <c r="C119" s="1">
        <v>32600000</v>
      </c>
      <c r="D119" s="1">
        <v>28491000</v>
      </c>
      <c r="E119" s="2">
        <f t="shared" si="2"/>
        <v>4109000</v>
      </c>
      <c r="F119" s="3">
        <f t="shared" si="3"/>
        <v>12.604294478527608</v>
      </c>
    </row>
    <row r="120" spans="1:6">
      <c r="A120">
        <v>1010160278</v>
      </c>
      <c r="B120" t="s">
        <v>70</v>
      </c>
      <c r="C120" s="1">
        <v>32300000</v>
      </c>
      <c r="D120" s="1">
        <v>19906850</v>
      </c>
      <c r="E120" s="2">
        <f t="shared" si="2"/>
        <v>12393150</v>
      </c>
      <c r="F120" s="3">
        <f t="shared" si="3"/>
        <v>38.368885448916409</v>
      </c>
    </row>
    <row r="121" spans="1:6">
      <c r="A121">
        <v>1010160279</v>
      </c>
      <c r="B121" t="s">
        <v>71</v>
      </c>
      <c r="C121" s="1">
        <v>37200000</v>
      </c>
      <c r="D121" s="1">
        <v>28804500</v>
      </c>
      <c r="E121" s="2">
        <f t="shared" si="2"/>
        <v>8395500</v>
      </c>
      <c r="F121" s="3">
        <f t="shared" si="3"/>
        <v>22.568548387096772</v>
      </c>
    </row>
    <row r="122" spans="1:6">
      <c r="A122">
        <v>1010160280</v>
      </c>
      <c r="B122" t="s">
        <v>72</v>
      </c>
      <c r="C122" s="1">
        <v>32700000</v>
      </c>
      <c r="D122" s="1">
        <v>23964000</v>
      </c>
      <c r="E122" s="2">
        <f t="shared" si="2"/>
        <v>8736000</v>
      </c>
      <c r="F122" s="3">
        <f t="shared" si="3"/>
        <v>26.715596330275233</v>
      </c>
    </row>
    <row r="123" spans="1:6">
      <c r="A123">
        <v>1010160281</v>
      </c>
      <c r="B123" t="s">
        <v>73</v>
      </c>
      <c r="C123" s="1">
        <v>75000000</v>
      </c>
      <c r="D123" s="1">
        <v>48133000</v>
      </c>
      <c r="E123" s="2">
        <f t="shared" si="2"/>
        <v>26867000</v>
      </c>
      <c r="F123" s="3">
        <f t="shared" si="3"/>
        <v>35.82266666666667</v>
      </c>
    </row>
    <row r="124" spans="1:6">
      <c r="A124">
        <v>1010160282</v>
      </c>
      <c r="B124" t="s">
        <v>74</v>
      </c>
      <c r="C124" s="1">
        <v>45000000</v>
      </c>
      <c r="D124" s="1">
        <v>20146125</v>
      </c>
      <c r="E124" s="2">
        <f t="shared" si="2"/>
        <v>24853875</v>
      </c>
      <c r="F124" s="3">
        <f t="shared" si="3"/>
        <v>55.230833333333329</v>
      </c>
    </row>
    <row r="125" spans="1:6">
      <c r="A125">
        <v>1010160283</v>
      </c>
      <c r="B125" t="s">
        <v>75</v>
      </c>
      <c r="C125" s="1">
        <v>37000000</v>
      </c>
      <c r="D125" s="1">
        <v>3640000</v>
      </c>
      <c r="E125" s="2">
        <f t="shared" si="2"/>
        <v>33360000</v>
      </c>
      <c r="F125" s="3">
        <f t="shared" si="3"/>
        <v>90.162162162162161</v>
      </c>
    </row>
    <row r="126" spans="1:6">
      <c r="A126">
        <v>1010160284</v>
      </c>
      <c r="B126" t="s">
        <v>76</v>
      </c>
      <c r="C126" s="1">
        <v>32700000</v>
      </c>
      <c r="D126" s="1">
        <v>30060000</v>
      </c>
      <c r="E126" s="2">
        <f t="shared" si="2"/>
        <v>2640000</v>
      </c>
      <c r="F126" s="3">
        <f t="shared" si="3"/>
        <v>8.0733944954128454</v>
      </c>
    </row>
    <row r="127" spans="1:6">
      <c r="A127">
        <v>1010160285</v>
      </c>
      <c r="B127" t="s">
        <v>77</v>
      </c>
      <c r="C127" s="1">
        <v>37000000</v>
      </c>
      <c r="D127" s="1">
        <v>34080000</v>
      </c>
      <c r="E127" s="2">
        <f t="shared" si="2"/>
        <v>2920000</v>
      </c>
      <c r="F127" s="3">
        <f t="shared" si="3"/>
        <v>7.8918918918918921</v>
      </c>
    </row>
    <row r="128" spans="1:6">
      <c r="A128">
        <v>1010160286</v>
      </c>
      <c r="B128" t="s">
        <v>78</v>
      </c>
      <c r="C128" s="1">
        <v>32600000</v>
      </c>
      <c r="D128" s="1">
        <v>18169000</v>
      </c>
      <c r="E128" s="2">
        <f t="shared" si="2"/>
        <v>14431000</v>
      </c>
      <c r="F128" s="3">
        <f t="shared" si="3"/>
        <v>44.266871165644176</v>
      </c>
    </row>
    <row r="129" spans="1:6">
      <c r="A129">
        <v>1010160287</v>
      </c>
      <c r="B129" t="s">
        <v>79</v>
      </c>
      <c r="C129" s="1">
        <v>35000000</v>
      </c>
      <c r="D129" s="1">
        <v>18890850</v>
      </c>
      <c r="E129" s="2">
        <f t="shared" si="2"/>
        <v>16109150</v>
      </c>
      <c r="F129" s="3">
        <f t="shared" si="3"/>
        <v>46.026142857142858</v>
      </c>
    </row>
    <row r="130" spans="1:6">
      <c r="A130">
        <v>1010160289</v>
      </c>
      <c r="B130" t="s">
        <v>80</v>
      </c>
      <c r="C130" s="1">
        <v>32000000</v>
      </c>
      <c r="D130" s="1">
        <v>19338500</v>
      </c>
      <c r="E130" s="2">
        <f t="shared" si="2"/>
        <v>12661500</v>
      </c>
      <c r="F130" s="3">
        <f t="shared" si="3"/>
        <v>39.567187500000003</v>
      </c>
    </row>
    <row r="131" spans="1:6">
      <c r="A131">
        <v>1010160290</v>
      </c>
      <c r="B131" t="s">
        <v>81</v>
      </c>
      <c r="C131" s="1">
        <v>45000000</v>
      </c>
      <c r="D131" s="1">
        <v>13218500</v>
      </c>
      <c r="E131" s="2">
        <f t="shared" ref="E131:E194" si="4">C131-D131</f>
        <v>31781500</v>
      </c>
      <c r="F131" s="3">
        <f t="shared" ref="F131:F194" si="5">(E131/C131)*100</f>
        <v>70.62555555555555</v>
      </c>
    </row>
    <row r="132" spans="1:6">
      <c r="A132">
        <v>1010160291</v>
      </c>
      <c r="B132" t="s">
        <v>82</v>
      </c>
      <c r="C132" s="1">
        <v>34000000</v>
      </c>
      <c r="D132" s="1">
        <v>31120000</v>
      </c>
      <c r="E132" s="2">
        <f t="shared" si="4"/>
        <v>2880000</v>
      </c>
      <c r="F132" s="3">
        <f t="shared" si="5"/>
        <v>8.4705882352941178</v>
      </c>
    </row>
    <row r="133" spans="1:6">
      <c r="A133">
        <v>1010160292</v>
      </c>
      <c r="B133" t="s">
        <v>83</v>
      </c>
      <c r="C133" s="1">
        <v>40400000</v>
      </c>
      <c r="D133" s="1">
        <v>25794000</v>
      </c>
      <c r="E133" s="2">
        <f t="shared" si="4"/>
        <v>14606000</v>
      </c>
      <c r="F133" s="3">
        <f t="shared" si="5"/>
        <v>36.153465346534652</v>
      </c>
    </row>
    <row r="134" spans="1:6">
      <c r="A134">
        <v>1010160293</v>
      </c>
      <c r="B134" t="s">
        <v>84</v>
      </c>
      <c r="C134" s="1">
        <v>34000000</v>
      </c>
      <c r="D134" s="1">
        <v>2980000</v>
      </c>
      <c r="E134" s="2">
        <f t="shared" si="4"/>
        <v>31020000</v>
      </c>
      <c r="F134" s="3">
        <f t="shared" si="5"/>
        <v>91.235294117647058</v>
      </c>
    </row>
    <row r="135" spans="1:6">
      <c r="A135">
        <v>1010160294</v>
      </c>
      <c r="B135" t="s">
        <v>85</v>
      </c>
      <c r="C135" s="1">
        <v>35300000</v>
      </c>
      <c r="D135" s="1">
        <v>27233250</v>
      </c>
      <c r="E135" s="2">
        <f t="shared" si="4"/>
        <v>8066750</v>
      </c>
      <c r="F135" s="3">
        <f t="shared" si="5"/>
        <v>22.851983002832863</v>
      </c>
    </row>
    <row r="136" spans="1:6">
      <c r="A136">
        <v>1010160295</v>
      </c>
      <c r="B136" t="s">
        <v>86</v>
      </c>
      <c r="C136" s="1">
        <v>50000000</v>
      </c>
      <c r="D136" s="1">
        <v>47338000</v>
      </c>
      <c r="E136" s="2">
        <f t="shared" si="4"/>
        <v>2662000</v>
      </c>
      <c r="F136" s="3">
        <f t="shared" si="5"/>
        <v>5.3239999999999998</v>
      </c>
    </row>
    <row r="137" spans="1:6">
      <c r="A137">
        <v>1010160296</v>
      </c>
      <c r="B137" t="s">
        <v>87</v>
      </c>
      <c r="C137" s="1">
        <v>35000000</v>
      </c>
      <c r="D137" s="1">
        <v>19840500</v>
      </c>
      <c r="E137" s="2">
        <f t="shared" si="4"/>
        <v>15159500</v>
      </c>
      <c r="F137" s="3">
        <f t="shared" si="5"/>
        <v>43.312857142857141</v>
      </c>
    </row>
    <row r="138" spans="1:6">
      <c r="A138">
        <v>1010160297</v>
      </c>
      <c r="B138" t="s">
        <v>88</v>
      </c>
      <c r="C138" s="1">
        <v>33000000</v>
      </c>
      <c r="D138" s="1">
        <v>595000</v>
      </c>
      <c r="E138" s="2">
        <f t="shared" si="4"/>
        <v>32405000</v>
      </c>
      <c r="F138" s="3">
        <f t="shared" si="5"/>
        <v>98.196969696969688</v>
      </c>
    </row>
    <row r="139" spans="1:6">
      <c r="A139">
        <v>1010160298</v>
      </c>
      <c r="B139" t="s">
        <v>89</v>
      </c>
      <c r="C139" s="1">
        <v>32700000</v>
      </c>
      <c r="D139" s="1">
        <v>26297000</v>
      </c>
      <c r="E139" s="2">
        <f t="shared" si="4"/>
        <v>6403000</v>
      </c>
      <c r="F139" s="3">
        <f t="shared" si="5"/>
        <v>19.581039755351682</v>
      </c>
    </row>
    <row r="140" spans="1:6">
      <c r="A140">
        <v>1010160299</v>
      </c>
      <c r="B140" t="s">
        <v>90</v>
      </c>
      <c r="C140" s="1">
        <v>37000000</v>
      </c>
      <c r="D140" s="1">
        <v>21950000</v>
      </c>
      <c r="E140" s="2">
        <f t="shared" si="4"/>
        <v>15050000</v>
      </c>
      <c r="F140" s="3">
        <f t="shared" si="5"/>
        <v>40.675675675675677</v>
      </c>
    </row>
    <row r="141" spans="1:6">
      <c r="A141">
        <v>1010160305</v>
      </c>
      <c r="B141" t="s">
        <v>144</v>
      </c>
      <c r="C141" s="1">
        <v>50000000</v>
      </c>
      <c r="D141" s="1">
        <v>8834000</v>
      </c>
      <c r="E141" s="2">
        <f t="shared" si="4"/>
        <v>41166000</v>
      </c>
      <c r="F141" s="3">
        <f t="shared" si="5"/>
        <v>82.332000000000008</v>
      </c>
    </row>
    <row r="142" spans="1:6">
      <c r="A142">
        <v>1010160306</v>
      </c>
      <c r="B142" t="s">
        <v>213</v>
      </c>
      <c r="C142" s="1">
        <v>50000000</v>
      </c>
      <c r="D142" s="1">
        <v>0</v>
      </c>
      <c r="E142" s="2">
        <f t="shared" si="4"/>
        <v>50000000</v>
      </c>
      <c r="F142" s="3">
        <f t="shared" si="5"/>
        <v>100</v>
      </c>
    </row>
    <row r="143" spans="1:6">
      <c r="A143">
        <v>1010160313</v>
      </c>
      <c r="B143" t="s">
        <v>168</v>
      </c>
      <c r="C143" s="1">
        <v>50000000</v>
      </c>
      <c r="D143" s="1">
        <v>28844000</v>
      </c>
      <c r="E143" s="2">
        <f t="shared" si="4"/>
        <v>21156000</v>
      </c>
      <c r="F143" s="3">
        <f t="shared" si="5"/>
        <v>42.311999999999998</v>
      </c>
    </row>
    <row r="144" spans="1:6">
      <c r="A144">
        <v>1010160316</v>
      </c>
      <c r="B144" t="s">
        <v>91</v>
      </c>
      <c r="C144" s="1">
        <v>200000000</v>
      </c>
      <c r="D144" s="1">
        <v>86589900</v>
      </c>
      <c r="E144" s="2">
        <f t="shared" si="4"/>
        <v>113410100</v>
      </c>
      <c r="F144" s="3">
        <f t="shared" si="5"/>
        <v>56.70505</v>
      </c>
    </row>
    <row r="145" spans="1:6">
      <c r="A145">
        <v>1010160318</v>
      </c>
      <c r="B145" t="s">
        <v>92</v>
      </c>
      <c r="C145" s="1">
        <v>150000000</v>
      </c>
      <c r="D145" s="1">
        <v>87549150</v>
      </c>
      <c r="E145" s="2">
        <f t="shared" si="4"/>
        <v>62450850</v>
      </c>
      <c r="F145" s="3">
        <f t="shared" si="5"/>
        <v>41.633900000000004</v>
      </c>
    </row>
    <row r="146" spans="1:6">
      <c r="A146">
        <v>1010160320</v>
      </c>
      <c r="B146" t="s">
        <v>93</v>
      </c>
      <c r="C146" s="1">
        <v>90000000</v>
      </c>
      <c r="D146" s="1">
        <v>0</v>
      </c>
      <c r="E146" s="2">
        <f t="shared" si="4"/>
        <v>90000000</v>
      </c>
      <c r="F146" s="3">
        <f t="shared" si="5"/>
        <v>100</v>
      </c>
    </row>
    <row r="147" spans="1:6">
      <c r="A147">
        <v>1010160323</v>
      </c>
      <c r="B147" t="s">
        <v>153</v>
      </c>
      <c r="C147" s="1">
        <v>50000000</v>
      </c>
      <c r="D147" s="1">
        <v>14951500</v>
      </c>
      <c r="E147" s="2">
        <f t="shared" si="4"/>
        <v>35048500</v>
      </c>
      <c r="F147" s="3">
        <f t="shared" si="5"/>
        <v>70.096999999999994</v>
      </c>
    </row>
    <row r="148" spans="1:6">
      <c r="A148">
        <v>1010160325</v>
      </c>
      <c r="B148" t="s">
        <v>94</v>
      </c>
      <c r="C148" s="1">
        <v>40000000</v>
      </c>
      <c r="D148" s="1">
        <v>4666000</v>
      </c>
      <c r="E148" s="2">
        <f t="shared" si="4"/>
        <v>35334000</v>
      </c>
      <c r="F148" s="3">
        <f t="shared" si="5"/>
        <v>88.334999999999994</v>
      </c>
    </row>
    <row r="149" spans="1:6">
      <c r="A149">
        <v>1010160350</v>
      </c>
      <c r="B149" t="s">
        <v>203</v>
      </c>
      <c r="C149" s="1">
        <v>575000000</v>
      </c>
      <c r="D149" s="1">
        <v>509551742</v>
      </c>
      <c r="E149" s="2">
        <f t="shared" si="4"/>
        <v>65448258</v>
      </c>
      <c r="F149" s="3">
        <f t="shared" si="5"/>
        <v>11.382305739130434</v>
      </c>
    </row>
    <row r="150" spans="1:6">
      <c r="A150">
        <v>1010160357</v>
      </c>
      <c r="B150" t="s">
        <v>191</v>
      </c>
      <c r="C150" s="1">
        <v>4352841806</v>
      </c>
      <c r="D150" s="1">
        <v>379125782</v>
      </c>
      <c r="E150" s="2">
        <f t="shared" si="4"/>
        <v>3973716024</v>
      </c>
      <c r="F150" s="3">
        <f t="shared" si="5"/>
        <v>91.290154825350882</v>
      </c>
    </row>
    <row r="151" spans="1:6">
      <c r="A151">
        <v>1010160363</v>
      </c>
      <c r="B151" t="s">
        <v>199</v>
      </c>
      <c r="C151" s="1">
        <v>250000000</v>
      </c>
      <c r="D151" s="1">
        <v>73496320</v>
      </c>
      <c r="E151" s="2">
        <f t="shared" si="4"/>
        <v>176503680</v>
      </c>
      <c r="F151" s="3">
        <f t="shared" si="5"/>
        <v>70.601472000000001</v>
      </c>
    </row>
    <row r="152" spans="1:6">
      <c r="A152">
        <v>1010160364</v>
      </c>
      <c r="B152" t="s">
        <v>119</v>
      </c>
      <c r="C152" s="1">
        <v>200000000</v>
      </c>
      <c r="D152" s="1">
        <v>89500000</v>
      </c>
      <c r="E152" s="2">
        <f t="shared" si="4"/>
        <v>110500000</v>
      </c>
      <c r="F152" s="3">
        <f t="shared" si="5"/>
        <v>55.25</v>
      </c>
    </row>
    <row r="153" spans="1:6">
      <c r="A153">
        <v>1010160365</v>
      </c>
      <c r="B153" t="s">
        <v>174</v>
      </c>
      <c r="C153" s="1">
        <v>300000000</v>
      </c>
      <c r="D153" s="1">
        <v>281647300</v>
      </c>
      <c r="E153" s="2">
        <f t="shared" si="4"/>
        <v>18352700</v>
      </c>
      <c r="F153" s="3">
        <f t="shared" si="5"/>
        <v>6.1175666666666668</v>
      </c>
    </row>
    <row r="154" spans="1:6">
      <c r="A154">
        <v>1010160367</v>
      </c>
      <c r="B154" t="s">
        <v>159</v>
      </c>
      <c r="C154" s="1">
        <v>170000000</v>
      </c>
      <c r="D154" s="1">
        <v>0</v>
      </c>
      <c r="E154" s="2">
        <f t="shared" si="4"/>
        <v>170000000</v>
      </c>
      <c r="F154" s="3">
        <f t="shared" si="5"/>
        <v>100</v>
      </c>
    </row>
    <row r="155" spans="1:6">
      <c r="A155">
        <v>1010160368</v>
      </c>
      <c r="B155" t="s">
        <v>207</v>
      </c>
      <c r="C155" s="1">
        <v>50000000</v>
      </c>
      <c r="D155" s="1">
        <v>23036000</v>
      </c>
      <c r="E155" s="2">
        <f t="shared" si="4"/>
        <v>26964000</v>
      </c>
      <c r="F155" s="3">
        <f t="shared" si="5"/>
        <v>53.927999999999997</v>
      </c>
    </row>
    <row r="156" spans="1:6">
      <c r="A156">
        <v>1010160369</v>
      </c>
      <c r="B156" t="s">
        <v>178</v>
      </c>
      <c r="C156" s="1">
        <v>3084766489</v>
      </c>
      <c r="D156" s="1">
        <v>369186000</v>
      </c>
      <c r="E156" s="2">
        <f t="shared" si="4"/>
        <v>2715580489</v>
      </c>
      <c r="F156" s="3">
        <f t="shared" si="5"/>
        <v>88.031962830363852</v>
      </c>
    </row>
    <row r="157" spans="1:6">
      <c r="A157">
        <v>1010160370</v>
      </c>
      <c r="B157" t="s">
        <v>127</v>
      </c>
      <c r="C157" s="1">
        <v>75000000</v>
      </c>
      <c r="D157" s="1">
        <v>2850000</v>
      </c>
      <c r="E157" s="2">
        <f t="shared" si="4"/>
        <v>72150000</v>
      </c>
      <c r="F157" s="3">
        <f t="shared" si="5"/>
        <v>96.2</v>
      </c>
    </row>
    <row r="158" spans="1:6">
      <c r="A158">
        <v>1010160371</v>
      </c>
      <c r="B158" t="s">
        <v>201</v>
      </c>
      <c r="C158" s="1">
        <v>100000000</v>
      </c>
      <c r="D158" s="1">
        <v>32050000</v>
      </c>
      <c r="E158" s="2">
        <f t="shared" si="4"/>
        <v>67950000</v>
      </c>
      <c r="F158" s="3">
        <f t="shared" si="5"/>
        <v>67.95</v>
      </c>
    </row>
    <row r="159" spans="1:6">
      <c r="A159">
        <v>1010160372</v>
      </c>
      <c r="B159" t="s">
        <v>147</v>
      </c>
      <c r="C159" s="1">
        <v>200000000</v>
      </c>
      <c r="D159" s="1">
        <v>198020000</v>
      </c>
      <c r="E159" s="2">
        <f t="shared" si="4"/>
        <v>1980000</v>
      </c>
      <c r="F159" s="3">
        <f t="shared" si="5"/>
        <v>0.9900000000000001</v>
      </c>
    </row>
    <row r="160" spans="1:6">
      <c r="A160">
        <v>1010160373</v>
      </c>
      <c r="B160" t="s">
        <v>145</v>
      </c>
      <c r="C160" s="1">
        <v>400000000</v>
      </c>
      <c r="D160" s="1">
        <v>119023200</v>
      </c>
      <c r="E160" s="2">
        <f t="shared" si="4"/>
        <v>280976800</v>
      </c>
      <c r="F160" s="3">
        <f t="shared" si="5"/>
        <v>70.244200000000006</v>
      </c>
    </row>
    <row r="161" spans="1:6">
      <c r="A161">
        <v>1010160374</v>
      </c>
      <c r="B161" t="s">
        <v>194</v>
      </c>
      <c r="C161" s="1">
        <v>0</v>
      </c>
      <c r="D161" s="1">
        <v>0</v>
      </c>
      <c r="E161" s="2">
        <f t="shared" si="4"/>
        <v>0</v>
      </c>
      <c r="F161" s="3" t="e">
        <f t="shared" si="5"/>
        <v>#DIV/0!</v>
      </c>
    </row>
    <row r="162" spans="1:6">
      <c r="A162">
        <v>1010160375</v>
      </c>
      <c r="B162" t="s">
        <v>225</v>
      </c>
      <c r="C162" s="1">
        <v>0</v>
      </c>
      <c r="D162" s="1">
        <v>0</v>
      </c>
      <c r="E162" s="2">
        <f t="shared" si="4"/>
        <v>0</v>
      </c>
      <c r="F162" s="3" t="e">
        <f t="shared" si="5"/>
        <v>#DIV/0!</v>
      </c>
    </row>
    <row r="163" spans="1:6">
      <c r="A163">
        <v>1010160376</v>
      </c>
      <c r="B163" t="s">
        <v>214</v>
      </c>
      <c r="C163" s="1">
        <v>625000000</v>
      </c>
      <c r="D163" s="1">
        <v>245229600</v>
      </c>
      <c r="E163" s="2">
        <f t="shared" si="4"/>
        <v>379770400</v>
      </c>
      <c r="F163" s="3">
        <f t="shared" si="5"/>
        <v>60.763263999999992</v>
      </c>
    </row>
    <row r="164" spans="1:6">
      <c r="A164">
        <v>1010160377</v>
      </c>
      <c r="B164" t="s">
        <v>133</v>
      </c>
      <c r="C164" s="1">
        <v>3099475000</v>
      </c>
      <c r="D164" s="1">
        <v>287559000</v>
      </c>
      <c r="E164" s="2">
        <f t="shared" si="4"/>
        <v>2811916000</v>
      </c>
      <c r="F164" s="3">
        <f t="shared" si="5"/>
        <v>90.722332007840038</v>
      </c>
    </row>
    <row r="165" spans="1:6">
      <c r="A165">
        <v>1010160378</v>
      </c>
      <c r="B165" t="s">
        <v>121</v>
      </c>
      <c r="C165" s="1">
        <v>12005957000</v>
      </c>
      <c r="D165" s="1">
        <v>11545849250</v>
      </c>
      <c r="E165" s="2">
        <f t="shared" si="4"/>
        <v>460107750</v>
      </c>
      <c r="F165" s="3">
        <f t="shared" si="5"/>
        <v>3.832328818102547</v>
      </c>
    </row>
    <row r="166" spans="1:6">
      <c r="A166">
        <v>1010160379</v>
      </c>
      <c r="B166" t="s">
        <v>198</v>
      </c>
      <c r="C166" s="1">
        <v>6491000000</v>
      </c>
      <c r="D166" s="1">
        <v>4480022200</v>
      </c>
      <c r="E166" s="2">
        <f t="shared" si="4"/>
        <v>2010977800</v>
      </c>
      <c r="F166" s="3">
        <f t="shared" si="5"/>
        <v>30.981016792481896</v>
      </c>
    </row>
    <row r="167" spans="1:6">
      <c r="A167">
        <v>1010160380</v>
      </c>
      <c r="B167" t="s">
        <v>129</v>
      </c>
      <c r="C167" s="1">
        <v>200000000</v>
      </c>
      <c r="D167" s="1">
        <v>193776000</v>
      </c>
      <c r="E167" s="2">
        <f t="shared" si="4"/>
        <v>6224000</v>
      </c>
      <c r="F167" s="3">
        <f t="shared" si="5"/>
        <v>3.1119999999999997</v>
      </c>
    </row>
    <row r="168" spans="1:6">
      <c r="A168">
        <v>1010160381</v>
      </c>
      <c r="B168" t="s">
        <v>118</v>
      </c>
      <c r="C168" s="1">
        <v>7181000000</v>
      </c>
      <c r="D168" s="1">
        <v>1041335800</v>
      </c>
      <c r="E168" s="2">
        <f t="shared" si="4"/>
        <v>6139664200</v>
      </c>
      <c r="F168" s="3">
        <f t="shared" si="5"/>
        <v>85.498735552151501</v>
      </c>
    </row>
    <row r="169" spans="1:6">
      <c r="A169">
        <v>1010160382</v>
      </c>
      <c r="B169" t="s">
        <v>169</v>
      </c>
      <c r="C169" s="1">
        <v>3025000000</v>
      </c>
      <c r="D169" s="1">
        <v>556566100</v>
      </c>
      <c r="E169" s="2">
        <f t="shared" si="4"/>
        <v>2468433900</v>
      </c>
      <c r="F169" s="3">
        <f t="shared" si="5"/>
        <v>81.601120661157026</v>
      </c>
    </row>
    <row r="170" spans="1:6">
      <c r="A170">
        <v>1010160383</v>
      </c>
      <c r="B170" t="s">
        <v>196</v>
      </c>
      <c r="C170" s="1">
        <v>200000000</v>
      </c>
      <c r="D170" s="1">
        <v>194219600</v>
      </c>
      <c r="E170" s="2">
        <f t="shared" si="4"/>
        <v>5780400</v>
      </c>
      <c r="F170" s="3">
        <f t="shared" si="5"/>
        <v>2.8902000000000001</v>
      </c>
    </row>
    <row r="171" spans="1:6">
      <c r="A171">
        <v>1010160384</v>
      </c>
      <c r="B171" t="s">
        <v>220</v>
      </c>
      <c r="C171" s="1">
        <v>12000000</v>
      </c>
      <c r="D171" s="1">
        <v>0</v>
      </c>
      <c r="E171" s="2">
        <f t="shared" si="4"/>
        <v>12000000</v>
      </c>
      <c r="F171" s="3">
        <f t="shared" si="5"/>
        <v>100</v>
      </c>
    </row>
    <row r="172" spans="1:6">
      <c r="A172">
        <v>1010160385</v>
      </c>
      <c r="B172" t="s">
        <v>173</v>
      </c>
      <c r="C172" s="1">
        <v>200000000</v>
      </c>
      <c r="D172" s="1">
        <v>0</v>
      </c>
      <c r="E172" s="2">
        <f t="shared" si="4"/>
        <v>200000000</v>
      </c>
      <c r="F172" s="3">
        <f t="shared" si="5"/>
        <v>100</v>
      </c>
    </row>
    <row r="173" spans="1:6">
      <c r="A173">
        <v>1010160386</v>
      </c>
      <c r="B173" t="s">
        <v>211</v>
      </c>
      <c r="C173" s="1">
        <v>765000000</v>
      </c>
      <c r="D173" s="1">
        <v>0</v>
      </c>
      <c r="E173" s="2">
        <f t="shared" si="4"/>
        <v>765000000</v>
      </c>
      <c r="F173" s="3">
        <f t="shared" si="5"/>
        <v>100</v>
      </c>
    </row>
    <row r="174" spans="1:6">
      <c r="A174">
        <v>1010180003</v>
      </c>
      <c r="B174" t="s">
        <v>95</v>
      </c>
      <c r="C174" s="1">
        <v>350000000</v>
      </c>
      <c r="D174" s="1">
        <v>158822673</v>
      </c>
      <c r="E174" s="2">
        <f t="shared" si="4"/>
        <v>191177327</v>
      </c>
      <c r="F174" s="3">
        <f t="shared" si="5"/>
        <v>54.622093428571425</v>
      </c>
    </row>
    <row r="175" spans="1:6">
      <c r="A175">
        <v>1010180004</v>
      </c>
      <c r="B175" t="s">
        <v>96</v>
      </c>
      <c r="C175" s="1">
        <v>350000000</v>
      </c>
      <c r="D175" s="1">
        <v>128414116</v>
      </c>
      <c r="E175" s="2">
        <f t="shared" si="4"/>
        <v>221585884</v>
      </c>
      <c r="F175" s="3">
        <f t="shared" si="5"/>
        <v>63.31025257142857</v>
      </c>
    </row>
    <row r="176" spans="1:6">
      <c r="A176">
        <v>1010180005</v>
      </c>
      <c r="B176" t="s">
        <v>97</v>
      </c>
      <c r="C176" s="1">
        <v>350000000</v>
      </c>
      <c r="D176" s="1">
        <v>240380472</v>
      </c>
      <c r="E176" s="2">
        <f t="shared" si="4"/>
        <v>109619528</v>
      </c>
      <c r="F176" s="3">
        <f t="shared" si="5"/>
        <v>31.319865142857147</v>
      </c>
    </row>
    <row r="177" spans="1:6">
      <c r="A177">
        <v>1010180006</v>
      </c>
      <c r="B177" t="s">
        <v>98</v>
      </c>
      <c r="C177" s="1">
        <v>400000000</v>
      </c>
      <c r="D177" s="1">
        <v>145991200</v>
      </c>
      <c r="E177" s="2">
        <f t="shared" si="4"/>
        <v>254008800</v>
      </c>
      <c r="F177" s="3">
        <f t="shared" si="5"/>
        <v>63.502199999999995</v>
      </c>
    </row>
    <row r="178" spans="1:6">
      <c r="A178">
        <v>1010180007</v>
      </c>
      <c r="B178" t="s">
        <v>99</v>
      </c>
      <c r="C178" s="1">
        <v>500000000</v>
      </c>
      <c r="D178" s="1">
        <v>273485500</v>
      </c>
      <c r="E178" s="2">
        <f t="shared" si="4"/>
        <v>226514500</v>
      </c>
      <c r="F178" s="3">
        <f t="shared" si="5"/>
        <v>45.302900000000001</v>
      </c>
    </row>
    <row r="179" spans="1:6">
      <c r="A179">
        <v>1010180008</v>
      </c>
      <c r="B179" t="s">
        <v>100</v>
      </c>
      <c r="C179" s="1">
        <v>500000000</v>
      </c>
      <c r="D179" s="1">
        <v>174685500</v>
      </c>
      <c r="E179" s="2">
        <f t="shared" si="4"/>
        <v>325314500</v>
      </c>
      <c r="F179" s="3">
        <f t="shared" si="5"/>
        <v>65.062899999999999</v>
      </c>
    </row>
    <row r="180" spans="1:6">
      <c r="A180">
        <v>1010180009</v>
      </c>
      <c r="B180" t="s">
        <v>101</v>
      </c>
      <c r="C180" s="1">
        <v>200000000</v>
      </c>
      <c r="D180" s="1">
        <v>84174000</v>
      </c>
      <c r="E180" s="2">
        <f t="shared" si="4"/>
        <v>115826000</v>
      </c>
      <c r="F180" s="3">
        <f t="shared" si="5"/>
        <v>57.913000000000004</v>
      </c>
    </row>
    <row r="181" spans="1:6">
      <c r="A181">
        <v>1010180010</v>
      </c>
      <c r="B181" t="s">
        <v>102</v>
      </c>
      <c r="C181" s="1">
        <v>200000000</v>
      </c>
      <c r="D181" s="1">
        <v>4198500</v>
      </c>
      <c r="E181" s="2">
        <f t="shared" si="4"/>
        <v>195801500</v>
      </c>
      <c r="F181" s="3">
        <f t="shared" si="5"/>
        <v>97.900750000000002</v>
      </c>
    </row>
    <row r="182" spans="1:6">
      <c r="A182">
        <v>1010180011</v>
      </c>
      <c r="B182" t="s">
        <v>103</v>
      </c>
      <c r="C182" s="1">
        <v>200000000</v>
      </c>
      <c r="D182" s="1">
        <v>40035000</v>
      </c>
      <c r="E182" s="2">
        <f t="shared" si="4"/>
        <v>159965000</v>
      </c>
      <c r="F182" s="3">
        <f t="shared" si="5"/>
        <v>79.982500000000002</v>
      </c>
    </row>
    <row r="183" spans="1:6">
      <c r="A183">
        <v>1010180213</v>
      </c>
      <c r="B183" t="s">
        <v>104</v>
      </c>
      <c r="C183" s="1">
        <v>100000000</v>
      </c>
      <c r="D183" s="1">
        <v>21752500</v>
      </c>
      <c r="E183" s="2">
        <f t="shared" si="4"/>
        <v>78247500</v>
      </c>
      <c r="F183" s="3">
        <f t="shared" si="5"/>
        <v>78.247500000000002</v>
      </c>
    </row>
    <row r="184" spans="1:6">
      <c r="A184">
        <v>1010180214</v>
      </c>
      <c r="B184" t="s">
        <v>105</v>
      </c>
      <c r="C184" s="1">
        <v>200000000</v>
      </c>
      <c r="D184" s="1">
        <v>51928000</v>
      </c>
      <c r="E184" s="2">
        <f t="shared" si="4"/>
        <v>148072000</v>
      </c>
      <c r="F184" s="3">
        <f t="shared" si="5"/>
        <v>74.036000000000001</v>
      </c>
    </row>
    <row r="185" spans="1:6">
      <c r="A185">
        <v>1010180215</v>
      </c>
      <c r="B185" t="s">
        <v>106</v>
      </c>
      <c r="C185" s="1">
        <v>100000000</v>
      </c>
      <c r="D185" s="1">
        <v>44387500</v>
      </c>
      <c r="E185" s="2">
        <f t="shared" si="4"/>
        <v>55612500</v>
      </c>
      <c r="F185" s="3">
        <f t="shared" si="5"/>
        <v>55.612499999999997</v>
      </c>
    </row>
    <row r="186" spans="1:6">
      <c r="A186">
        <v>1010180216</v>
      </c>
      <c r="B186" t="s">
        <v>107</v>
      </c>
      <c r="C186" s="1">
        <v>200000000</v>
      </c>
      <c r="D186" s="1">
        <v>144566230</v>
      </c>
      <c r="E186" s="2">
        <f t="shared" si="4"/>
        <v>55433770</v>
      </c>
      <c r="F186" s="3">
        <f t="shared" si="5"/>
        <v>27.716885000000001</v>
      </c>
    </row>
    <row r="187" spans="1:6">
      <c r="A187">
        <v>1010180217</v>
      </c>
      <c r="B187" t="s">
        <v>108</v>
      </c>
      <c r="C187" s="1">
        <v>300000000</v>
      </c>
      <c r="D187" s="1">
        <v>189231641</v>
      </c>
      <c r="E187" s="2">
        <f t="shared" si="4"/>
        <v>110768359</v>
      </c>
      <c r="F187" s="3">
        <f t="shared" si="5"/>
        <v>36.922786333333335</v>
      </c>
    </row>
    <row r="188" spans="1:6">
      <c r="A188">
        <v>1010180218</v>
      </c>
      <c r="B188" t="s">
        <v>123</v>
      </c>
      <c r="C188" s="1">
        <v>50000000</v>
      </c>
      <c r="D188" s="1">
        <v>0</v>
      </c>
      <c r="E188" s="2">
        <f t="shared" si="4"/>
        <v>50000000</v>
      </c>
      <c r="F188" s="3">
        <f t="shared" si="5"/>
        <v>100</v>
      </c>
    </row>
    <row r="189" spans="1:6">
      <c r="A189">
        <v>1010180219</v>
      </c>
      <c r="B189" t="s">
        <v>170</v>
      </c>
      <c r="C189" s="1">
        <v>35000000</v>
      </c>
      <c r="D189" s="1">
        <v>0</v>
      </c>
      <c r="E189" s="2">
        <f t="shared" si="4"/>
        <v>35000000</v>
      </c>
      <c r="F189" s="3">
        <f t="shared" si="5"/>
        <v>100</v>
      </c>
    </row>
    <row r="190" spans="1:6">
      <c r="A190">
        <v>1010180230</v>
      </c>
      <c r="B190" t="s">
        <v>185</v>
      </c>
      <c r="C190" s="1">
        <v>75000000</v>
      </c>
      <c r="D190" s="1">
        <v>56985000</v>
      </c>
      <c r="E190" s="2">
        <f t="shared" si="4"/>
        <v>18015000</v>
      </c>
      <c r="F190" s="3">
        <f t="shared" si="5"/>
        <v>24.02</v>
      </c>
    </row>
    <row r="191" spans="1:6">
      <c r="A191">
        <v>1010180231</v>
      </c>
      <c r="B191" t="s">
        <v>130</v>
      </c>
      <c r="C191" s="1">
        <v>100000000</v>
      </c>
      <c r="D191" s="1">
        <v>84415000</v>
      </c>
      <c r="E191" s="2">
        <f t="shared" si="4"/>
        <v>15585000</v>
      </c>
      <c r="F191" s="3">
        <f t="shared" si="5"/>
        <v>15.584999999999999</v>
      </c>
    </row>
    <row r="192" spans="1:6">
      <c r="A192">
        <v>1010180232</v>
      </c>
      <c r="B192" t="s">
        <v>175</v>
      </c>
      <c r="C192" s="1">
        <v>100000000</v>
      </c>
      <c r="D192" s="1">
        <v>0</v>
      </c>
      <c r="E192" s="2">
        <f t="shared" si="4"/>
        <v>100000000</v>
      </c>
      <c r="F192" s="3">
        <f t="shared" si="5"/>
        <v>100</v>
      </c>
    </row>
    <row r="193" spans="1:6">
      <c r="A193">
        <v>1010180233</v>
      </c>
      <c r="B193" t="s">
        <v>137</v>
      </c>
      <c r="C193" s="1">
        <v>150000000</v>
      </c>
      <c r="D193" s="1">
        <v>119655000</v>
      </c>
      <c r="E193" s="2">
        <f t="shared" si="4"/>
        <v>30345000</v>
      </c>
      <c r="F193" s="3">
        <f t="shared" si="5"/>
        <v>20.23</v>
      </c>
    </row>
    <row r="194" spans="1:6">
      <c r="A194">
        <v>1010180234</v>
      </c>
      <c r="B194" t="s">
        <v>141</v>
      </c>
      <c r="C194" s="1">
        <v>1674000000</v>
      </c>
      <c r="D194" s="1">
        <v>1097107700</v>
      </c>
      <c r="E194" s="2">
        <f t="shared" si="4"/>
        <v>576892300</v>
      </c>
      <c r="F194" s="3">
        <f t="shared" si="5"/>
        <v>34.461905615292707</v>
      </c>
    </row>
    <row r="195" spans="1:6">
      <c r="A195">
        <v>1010180235</v>
      </c>
      <c r="B195" t="s">
        <v>226</v>
      </c>
      <c r="C195" s="1">
        <v>86000000</v>
      </c>
      <c r="D195" s="1">
        <v>0</v>
      </c>
      <c r="E195" s="2">
        <f t="shared" ref="E195:E258" si="6">C195-D195</f>
        <v>86000000</v>
      </c>
      <c r="F195" s="3">
        <f t="shared" ref="F195:F258" si="7">(E195/C195)*100</f>
        <v>100</v>
      </c>
    </row>
    <row r="196" spans="1:6">
      <c r="A196">
        <v>1010200031</v>
      </c>
      <c r="B196" t="s">
        <v>158</v>
      </c>
      <c r="C196" s="1">
        <v>16005600000</v>
      </c>
      <c r="D196" s="1">
        <v>11592098500</v>
      </c>
      <c r="E196" s="2">
        <f t="shared" si="6"/>
        <v>4413501500</v>
      </c>
      <c r="F196" s="3">
        <f t="shared" si="7"/>
        <v>27.57473321837357</v>
      </c>
    </row>
    <row r="197" spans="1:6">
      <c r="A197">
        <v>1010200215</v>
      </c>
      <c r="B197" t="s">
        <v>212</v>
      </c>
      <c r="C197" s="1">
        <v>150000000</v>
      </c>
      <c r="D197" s="1">
        <v>39019432</v>
      </c>
      <c r="E197" s="2">
        <f t="shared" si="6"/>
        <v>110980568</v>
      </c>
      <c r="F197" s="3">
        <f t="shared" si="7"/>
        <v>73.987045333333327</v>
      </c>
    </row>
    <row r="198" spans="1:6">
      <c r="A198">
        <v>1010200219</v>
      </c>
      <c r="B198" t="s">
        <v>120</v>
      </c>
      <c r="C198" s="1">
        <v>0</v>
      </c>
      <c r="D198" s="1">
        <v>0</v>
      </c>
      <c r="E198" s="2">
        <f t="shared" si="6"/>
        <v>0</v>
      </c>
      <c r="F198" s="3" t="e">
        <f t="shared" si="7"/>
        <v>#DIV/0!</v>
      </c>
    </row>
    <row r="199" spans="1:6">
      <c r="A199">
        <v>1010200220</v>
      </c>
      <c r="B199" t="s">
        <v>162</v>
      </c>
      <c r="C199" s="1">
        <v>1000000000</v>
      </c>
      <c r="D199" s="1">
        <v>809594500</v>
      </c>
      <c r="E199" s="2">
        <f t="shared" si="6"/>
        <v>190405500</v>
      </c>
      <c r="F199" s="3">
        <f t="shared" si="7"/>
        <v>19.04055</v>
      </c>
    </row>
    <row r="200" spans="1:6">
      <c r="A200">
        <v>1010200221</v>
      </c>
      <c r="B200" t="s">
        <v>177</v>
      </c>
      <c r="C200" s="1">
        <v>250000000</v>
      </c>
      <c r="D200" s="1">
        <v>117446087</v>
      </c>
      <c r="E200" s="2">
        <f t="shared" si="6"/>
        <v>132553913</v>
      </c>
      <c r="F200" s="3">
        <f t="shared" si="7"/>
        <v>53.021565199999998</v>
      </c>
    </row>
    <row r="201" spans="1:6">
      <c r="A201">
        <v>1010200222</v>
      </c>
      <c r="B201" t="s">
        <v>204</v>
      </c>
      <c r="C201" s="1">
        <v>100000000</v>
      </c>
      <c r="D201" s="1">
        <v>17385000</v>
      </c>
      <c r="E201" s="2">
        <f t="shared" si="6"/>
        <v>82615000</v>
      </c>
      <c r="F201" s="3">
        <f t="shared" si="7"/>
        <v>82.615000000000009</v>
      </c>
    </row>
    <row r="202" spans="1:6">
      <c r="A202">
        <v>1010200223</v>
      </c>
      <c r="B202" t="s">
        <v>117</v>
      </c>
      <c r="C202" s="1">
        <v>889000000</v>
      </c>
      <c r="D202" s="1">
        <v>0</v>
      </c>
      <c r="E202" s="2">
        <f t="shared" si="6"/>
        <v>889000000</v>
      </c>
      <c r="F202" s="3">
        <f t="shared" si="7"/>
        <v>100</v>
      </c>
    </row>
    <row r="203" spans="1:6">
      <c r="A203">
        <v>1010200224</v>
      </c>
      <c r="B203" t="s">
        <v>217</v>
      </c>
      <c r="C203" s="1">
        <v>203880000</v>
      </c>
      <c r="D203" s="1">
        <v>0</v>
      </c>
      <c r="E203" s="2">
        <f t="shared" si="6"/>
        <v>203880000</v>
      </c>
      <c r="F203" s="3">
        <f t="shared" si="7"/>
        <v>100</v>
      </c>
    </row>
    <row r="204" spans="1:6">
      <c r="A204">
        <v>1010200225</v>
      </c>
      <c r="B204" t="s">
        <v>218</v>
      </c>
      <c r="C204" s="1">
        <v>70000000</v>
      </c>
      <c r="D204" s="1">
        <v>0</v>
      </c>
      <c r="E204" s="2">
        <f t="shared" si="6"/>
        <v>70000000</v>
      </c>
      <c r="F204" s="3">
        <f t="shared" si="7"/>
        <v>100</v>
      </c>
    </row>
    <row r="205" spans="1:6">
      <c r="A205">
        <v>1010200226</v>
      </c>
      <c r="B205" t="s">
        <v>113</v>
      </c>
      <c r="C205" s="1">
        <v>196620000</v>
      </c>
      <c r="D205" s="1">
        <v>0</v>
      </c>
      <c r="E205" s="2">
        <f t="shared" si="6"/>
        <v>196620000</v>
      </c>
      <c r="F205" s="3">
        <f t="shared" si="7"/>
        <v>100</v>
      </c>
    </row>
    <row r="206" spans="1:6">
      <c r="A206">
        <v>1010200227</v>
      </c>
      <c r="B206" t="s">
        <v>167</v>
      </c>
      <c r="C206" s="1">
        <v>471900000</v>
      </c>
      <c r="D206" s="1">
        <v>0</v>
      </c>
      <c r="E206" s="2">
        <f t="shared" si="6"/>
        <v>471900000</v>
      </c>
      <c r="F206" s="3">
        <f t="shared" si="7"/>
        <v>100</v>
      </c>
    </row>
    <row r="207" spans="1:6">
      <c r="A207">
        <v>1010200228</v>
      </c>
      <c r="B207" t="s">
        <v>165</v>
      </c>
      <c r="C207" s="1">
        <v>40000000</v>
      </c>
      <c r="D207" s="1">
        <v>0</v>
      </c>
      <c r="E207" s="2">
        <f t="shared" si="6"/>
        <v>40000000</v>
      </c>
      <c r="F207" s="3">
        <f t="shared" si="7"/>
        <v>100</v>
      </c>
    </row>
    <row r="208" spans="1:6">
      <c r="A208">
        <v>1010200229</v>
      </c>
      <c r="B208" t="s">
        <v>131</v>
      </c>
      <c r="C208" s="1">
        <v>90000000</v>
      </c>
      <c r="D208" s="1">
        <v>0</v>
      </c>
      <c r="E208" s="2">
        <f t="shared" si="6"/>
        <v>90000000</v>
      </c>
      <c r="F208" s="3">
        <f t="shared" si="7"/>
        <v>100</v>
      </c>
    </row>
    <row r="209" spans="1:6">
      <c r="A209">
        <v>1010200230</v>
      </c>
      <c r="B209" t="s">
        <v>114</v>
      </c>
      <c r="C209" s="1">
        <v>18600000</v>
      </c>
      <c r="D209" s="1">
        <v>0</v>
      </c>
      <c r="E209" s="2">
        <f t="shared" si="6"/>
        <v>18600000</v>
      </c>
      <c r="F209" s="3">
        <f t="shared" si="7"/>
        <v>100</v>
      </c>
    </row>
    <row r="210" spans="1:6">
      <c r="A210">
        <v>1010200231</v>
      </c>
      <c r="B210" t="s">
        <v>132</v>
      </c>
      <c r="C210" s="1">
        <v>750000000</v>
      </c>
      <c r="D210" s="1">
        <v>0</v>
      </c>
      <c r="E210" s="2">
        <f t="shared" si="6"/>
        <v>750000000</v>
      </c>
      <c r="F210" s="3">
        <f t="shared" si="7"/>
        <v>100</v>
      </c>
    </row>
    <row r="211" spans="1:6">
      <c r="A211">
        <v>1010200232</v>
      </c>
      <c r="B211" t="s">
        <v>164</v>
      </c>
      <c r="C211" s="1">
        <v>100000000</v>
      </c>
      <c r="D211" s="1">
        <v>0</v>
      </c>
      <c r="E211" s="2">
        <f t="shared" si="6"/>
        <v>100000000</v>
      </c>
      <c r="F211" s="3">
        <f t="shared" si="7"/>
        <v>100</v>
      </c>
    </row>
    <row r="212" spans="1:6">
      <c r="A212">
        <v>1010200233</v>
      </c>
      <c r="B212" t="s">
        <v>187</v>
      </c>
      <c r="C212" s="1">
        <v>25000000</v>
      </c>
      <c r="D212" s="1">
        <v>0</v>
      </c>
      <c r="E212" s="2">
        <f t="shared" si="6"/>
        <v>25000000</v>
      </c>
      <c r="F212" s="3">
        <f t="shared" si="7"/>
        <v>100</v>
      </c>
    </row>
    <row r="213" spans="1:6">
      <c r="A213">
        <v>1010200234</v>
      </c>
      <c r="B213" t="s">
        <v>149</v>
      </c>
      <c r="C213" s="1">
        <v>20000000</v>
      </c>
      <c r="D213" s="1">
        <v>0</v>
      </c>
      <c r="E213" s="2">
        <f t="shared" si="6"/>
        <v>20000000</v>
      </c>
      <c r="F213" s="3">
        <f t="shared" si="7"/>
        <v>100</v>
      </c>
    </row>
    <row r="214" spans="1:6">
      <c r="A214">
        <v>1010200235</v>
      </c>
      <c r="B214" t="s">
        <v>150</v>
      </c>
      <c r="C214" s="1">
        <v>75000000</v>
      </c>
      <c r="D214" s="1">
        <v>0</v>
      </c>
      <c r="E214" s="2">
        <f t="shared" si="6"/>
        <v>75000000</v>
      </c>
      <c r="F214" s="3">
        <f t="shared" si="7"/>
        <v>100</v>
      </c>
    </row>
    <row r="215" spans="1:6">
      <c r="A215">
        <v>1010200236</v>
      </c>
      <c r="B215" t="s">
        <v>209</v>
      </c>
      <c r="C215" s="1">
        <v>50000000</v>
      </c>
      <c r="D215" s="1">
        <v>0</v>
      </c>
      <c r="E215" s="2">
        <f t="shared" si="6"/>
        <v>50000000</v>
      </c>
      <c r="F215" s="3">
        <f t="shared" si="7"/>
        <v>100</v>
      </c>
    </row>
    <row r="216" spans="1:6">
      <c r="A216">
        <v>1010200237</v>
      </c>
      <c r="B216" t="s">
        <v>205</v>
      </c>
      <c r="C216" s="1">
        <v>150000000</v>
      </c>
      <c r="D216" s="1">
        <v>0</v>
      </c>
      <c r="E216" s="2">
        <f t="shared" si="6"/>
        <v>150000000</v>
      </c>
      <c r="F216" s="3">
        <f t="shared" si="7"/>
        <v>100</v>
      </c>
    </row>
    <row r="217" spans="1:6">
      <c r="A217">
        <v>1010200239</v>
      </c>
      <c r="B217" t="s">
        <v>139</v>
      </c>
      <c r="C217" s="1">
        <v>50000000</v>
      </c>
      <c r="D217" s="1">
        <v>0</v>
      </c>
      <c r="E217" s="2">
        <f t="shared" si="6"/>
        <v>50000000</v>
      </c>
      <c r="F217" s="3">
        <f t="shared" si="7"/>
        <v>100</v>
      </c>
    </row>
    <row r="218" spans="1:6">
      <c r="A218">
        <v>1010220052</v>
      </c>
      <c r="B218" t="s">
        <v>109</v>
      </c>
      <c r="C218" s="1">
        <v>100000000</v>
      </c>
      <c r="D218" s="1">
        <v>0</v>
      </c>
      <c r="E218" s="2">
        <f t="shared" si="6"/>
        <v>100000000</v>
      </c>
      <c r="F218" s="3">
        <f t="shared" si="7"/>
        <v>100</v>
      </c>
    </row>
    <row r="219" spans="1:6">
      <c r="A219">
        <v>1010220053</v>
      </c>
      <c r="B219" t="s">
        <v>110</v>
      </c>
      <c r="C219" s="1">
        <v>100000000</v>
      </c>
      <c r="D219" s="1">
        <v>63179000</v>
      </c>
      <c r="E219" s="2">
        <f t="shared" si="6"/>
        <v>36821000</v>
      </c>
      <c r="F219" s="3">
        <f t="shared" si="7"/>
        <v>36.820999999999998</v>
      </c>
    </row>
    <row r="220" spans="1:6">
      <c r="A220">
        <v>1010220054</v>
      </c>
      <c r="B220" t="s">
        <v>111</v>
      </c>
      <c r="C220" s="1">
        <v>275000000</v>
      </c>
      <c r="D220" s="1">
        <v>92034439</v>
      </c>
      <c r="E220" s="2">
        <f t="shared" si="6"/>
        <v>182965561</v>
      </c>
      <c r="F220" s="3">
        <f t="shared" si="7"/>
        <v>66.532931272727268</v>
      </c>
    </row>
    <row r="221" spans="1:6">
      <c r="A221">
        <v>1010220071</v>
      </c>
      <c r="B221" t="s">
        <v>197</v>
      </c>
      <c r="C221" s="1">
        <v>1077500000</v>
      </c>
      <c r="D221" s="1">
        <v>1027500000</v>
      </c>
      <c r="E221" s="2">
        <f t="shared" si="6"/>
        <v>50000000</v>
      </c>
      <c r="F221" s="3">
        <f t="shared" si="7"/>
        <v>4.6403712296983759</v>
      </c>
    </row>
    <row r="222" spans="1:6">
      <c r="A222">
        <v>1010220072</v>
      </c>
      <c r="B222" t="s">
        <v>136</v>
      </c>
      <c r="C222" s="1">
        <v>4450000000</v>
      </c>
      <c r="D222" s="1">
        <v>3836886250</v>
      </c>
      <c r="E222" s="2">
        <f t="shared" si="6"/>
        <v>613113750</v>
      </c>
      <c r="F222" s="3">
        <f t="shared" si="7"/>
        <v>13.777837078651686</v>
      </c>
    </row>
    <row r="223" spans="1:6">
      <c r="A223">
        <v>1010220073</v>
      </c>
      <c r="B223" t="s">
        <v>221</v>
      </c>
      <c r="C223" s="1">
        <v>50000000</v>
      </c>
      <c r="D223" s="1">
        <v>30500000</v>
      </c>
      <c r="E223" s="2">
        <f t="shared" si="6"/>
        <v>19500000</v>
      </c>
      <c r="F223" s="3">
        <f t="shared" si="7"/>
        <v>39</v>
      </c>
    </row>
    <row r="224" spans="1:6">
      <c r="A224">
        <v>1010290001</v>
      </c>
      <c r="B224" t="s">
        <v>222</v>
      </c>
      <c r="C224" s="1">
        <v>168464885</v>
      </c>
      <c r="D224" s="1">
        <v>0</v>
      </c>
      <c r="E224" s="2">
        <f t="shared" si="6"/>
        <v>168464885</v>
      </c>
      <c r="F224" s="3">
        <f t="shared" si="7"/>
        <v>100</v>
      </c>
    </row>
    <row r="225" spans="1:6">
      <c r="A225">
        <v>1010290001</v>
      </c>
      <c r="B225" t="s">
        <v>222</v>
      </c>
      <c r="C225" s="1">
        <v>158171885</v>
      </c>
      <c r="D225" s="1">
        <v>0</v>
      </c>
      <c r="E225" s="2">
        <f t="shared" si="6"/>
        <v>158171885</v>
      </c>
      <c r="F225" s="3">
        <f t="shared" si="7"/>
        <v>100</v>
      </c>
    </row>
    <row r="226" spans="1:6">
      <c r="A226">
        <v>1010290001</v>
      </c>
      <c r="B226" t="s">
        <v>222</v>
      </c>
      <c r="C226" s="1">
        <v>131716807</v>
      </c>
      <c r="D226" s="1">
        <v>0</v>
      </c>
      <c r="E226" s="2">
        <f t="shared" si="6"/>
        <v>131716807</v>
      </c>
      <c r="F226" s="3">
        <f t="shared" si="7"/>
        <v>100</v>
      </c>
    </row>
    <row r="227" spans="1:6">
      <c r="A227">
        <v>1010290001</v>
      </c>
      <c r="B227" t="s">
        <v>222</v>
      </c>
      <c r="C227" s="1">
        <v>163380911</v>
      </c>
      <c r="D227" s="1">
        <v>0</v>
      </c>
      <c r="E227" s="2">
        <f t="shared" si="6"/>
        <v>163380911</v>
      </c>
      <c r="F227" s="3">
        <f t="shared" si="7"/>
        <v>100</v>
      </c>
    </row>
    <row r="228" spans="1:6">
      <c r="A228">
        <v>1010290001</v>
      </c>
      <c r="B228" t="s">
        <v>222</v>
      </c>
      <c r="C228" s="1">
        <v>103388195</v>
      </c>
      <c r="D228" s="1">
        <v>0</v>
      </c>
      <c r="E228" s="2">
        <f t="shared" si="6"/>
        <v>103388195</v>
      </c>
      <c r="F228" s="3">
        <f t="shared" si="7"/>
        <v>100</v>
      </c>
    </row>
    <row r="229" spans="1:6">
      <c r="A229">
        <v>1010290001</v>
      </c>
      <c r="B229" t="s">
        <v>222</v>
      </c>
      <c r="C229" s="1">
        <v>116703314</v>
      </c>
      <c r="D229" s="1">
        <v>0</v>
      </c>
      <c r="E229" s="2">
        <f t="shared" si="6"/>
        <v>116703314</v>
      </c>
      <c r="F229" s="3">
        <f t="shared" si="7"/>
        <v>100</v>
      </c>
    </row>
    <row r="230" spans="1:6">
      <c r="A230">
        <v>1010290001</v>
      </c>
      <c r="B230" t="s">
        <v>222</v>
      </c>
      <c r="C230" s="1">
        <v>113258987</v>
      </c>
      <c r="D230" s="1">
        <v>0</v>
      </c>
      <c r="E230" s="2">
        <f t="shared" si="6"/>
        <v>113258987</v>
      </c>
      <c r="F230" s="3">
        <f t="shared" si="7"/>
        <v>100</v>
      </c>
    </row>
    <row r="231" spans="1:6">
      <c r="A231">
        <v>1010290001</v>
      </c>
      <c r="B231" t="s">
        <v>222</v>
      </c>
      <c r="C231" s="1">
        <v>87292789</v>
      </c>
      <c r="D231" s="1">
        <v>0</v>
      </c>
      <c r="E231" s="2">
        <f t="shared" si="6"/>
        <v>87292789</v>
      </c>
      <c r="F231" s="3">
        <f t="shared" si="7"/>
        <v>100</v>
      </c>
    </row>
    <row r="232" spans="1:6">
      <c r="A232">
        <v>1010290001</v>
      </c>
      <c r="B232" t="s">
        <v>222</v>
      </c>
      <c r="C232" s="1">
        <v>108487844</v>
      </c>
      <c r="D232" s="1">
        <v>0</v>
      </c>
      <c r="E232" s="2">
        <f t="shared" si="6"/>
        <v>108487844</v>
      </c>
      <c r="F232" s="3">
        <f t="shared" si="7"/>
        <v>100</v>
      </c>
    </row>
    <row r="233" spans="1:6">
      <c r="A233">
        <v>1010290001</v>
      </c>
      <c r="B233" t="s">
        <v>222</v>
      </c>
      <c r="C233" s="1">
        <v>133722534</v>
      </c>
      <c r="D233" s="1">
        <v>0</v>
      </c>
      <c r="E233" s="2">
        <f t="shared" si="6"/>
        <v>133722534</v>
      </c>
      <c r="F233" s="3">
        <f t="shared" si="7"/>
        <v>100</v>
      </c>
    </row>
    <row r="234" spans="1:6">
      <c r="A234">
        <v>1010290001</v>
      </c>
      <c r="B234" t="s">
        <v>222</v>
      </c>
      <c r="C234" s="1">
        <v>127013488</v>
      </c>
      <c r="D234" s="1">
        <v>0</v>
      </c>
      <c r="E234" s="2">
        <f t="shared" si="6"/>
        <v>127013488</v>
      </c>
      <c r="F234" s="3">
        <f t="shared" si="7"/>
        <v>100</v>
      </c>
    </row>
    <row r="235" spans="1:6">
      <c r="A235">
        <v>1010290001</v>
      </c>
      <c r="B235" t="s">
        <v>222</v>
      </c>
      <c r="C235" s="1">
        <v>83994229</v>
      </c>
      <c r="D235" s="1">
        <v>0</v>
      </c>
      <c r="E235" s="2">
        <f t="shared" si="6"/>
        <v>83994229</v>
      </c>
      <c r="F235" s="3">
        <f t="shared" si="7"/>
        <v>100</v>
      </c>
    </row>
    <row r="236" spans="1:6">
      <c r="A236">
        <v>1010290001</v>
      </c>
      <c r="B236" t="s">
        <v>222</v>
      </c>
      <c r="C236" s="1">
        <v>83712210</v>
      </c>
      <c r="D236" s="1">
        <v>0</v>
      </c>
      <c r="E236" s="2">
        <f t="shared" si="6"/>
        <v>83712210</v>
      </c>
      <c r="F236" s="3">
        <f t="shared" si="7"/>
        <v>100</v>
      </c>
    </row>
    <row r="237" spans="1:6">
      <c r="A237">
        <v>1010290001</v>
      </c>
      <c r="B237" t="s">
        <v>222</v>
      </c>
      <c r="C237" s="1">
        <v>188482982</v>
      </c>
      <c r="D237" s="1">
        <v>0</v>
      </c>
      <c r="E237" s="2">
        <f t="shared" si="6"/>
        <v>188482982</v>
      </c>
      <c r="F237" s="3">
        <f t="shared" si="7"/>
        <v>100</v>
      </c>
    </row>
    <row r="238" spans="1:6">
      <c r="A238">
        <v>1010290001</v>
      </c>
      <c r="B238" t="s">
        <v>222</v>
      </c>
      <c r="C238" s="1">
        <v>108161129</v>
      </c>
      <c r="D238" s="1">
        <v>0</v>
      </c>
      <c r="E238" s="2">
        <f t="shared" si="6"/>
        <v>108161129</v>
      </c>
      <c r="F238" s="3">
        <f t="shared" si="7"/>
        <v>100</v>
      </c>
    </row>
    <row r="239" spans="1:6">
      <c r="A239">
        <v>1010290001</v>
      </c>
      <c r="B239" t="s">
        <v>222</v>
      </c>
      <c r="C239" s="1">
        <v>190085135</v>
      </c>
      <c r="D239" s="1">
        <v>0</v>
      </c>
      <c r="E239" s="2">
        <f t="shared" si="6"/>
        <v>190085135</v>
      </c>
      <c r="F239" s="3">
        <f t="shared" si="7"/>
        <v>100</v>
      </c>
    </row>
    <row r="240" spans="1:6">
      <c r="A240">
        <v>1010290001</v>
      </c>
      <c r="B240" t="s">
        <v>222</v>
      </c>
      <c r="C240" s="1">
        <v>235518855</v>
      </c>
      <c r="D240" s="1">
        <v>0</v>
      </c>
      <c r="E240" s="2">
        <f t="shared" si="6"/>
        <v>235518855</v>
      </c>
      <c r="F240" s="3">
        <f t="shared" si="7"/>
        <v>100</v>
      </c>
    </row>
    <row r="241" spans="1:6">
      <c r="A241">
        <v>1010290001</v>
      </c>
      <c r="B241" t="s">
        <v>222</v>
      </c>
      <c r="C241" s="1">
        <v>139003623</v>
      </c>
      <c r="D241" s="1">
        <v>0</v>
      </c>
      <c r="E241" s="2">
        <f t="shared" si="6"/>
        <v>139003623</v>
      </c>
      <c r="F241" s="3">
        <f t="shared" si="7"/>
        <v>100</v>
      </c>
    </row>
    <row r="242" spans="1:6">
      <c r="A242">
        <v>1010290001</v>
      </c>
      <c r="B242" t="s">
        <v>222</v>
      </c>
      <c r="C242" s="1">
        <v>64313932</v>
      </c>
      <c r="D242" s="1">
        <v>0</v>
      </c>
      <c r="E242" s="2">
        <f t="shared" si="6"/>
        <v>64313932</v>
      </c>
      <c r="F242" s="3">
        <f t="shared" si="7"/>
        <v>100</v>
      </c>
    </row>
    <row r="243" spans="1:6">
      <c r="A243">
        <v>1010290001</v>
      </c>
      <c r="B243" t="s">
        <v>222</v>
      </c>
      <c r="C243" s="1">
        <v>95272130</v>
      </c>
      <c r="D243" s="1">
        <v>0</v>
      </c>
      <c r="E243" s="2">
        <f t="shared" si="6"/>
        <v>95272130</v>
      </c>
      <c r="F243" s="3">
        <f t="shared" si="7"/>
        <v>100</v>
      </c>
    </row>
    <row r="244" spans="1:6">
      <c r="A244">
        <v>1010290001</v>
      </c>
      <c r="B244" t="s">
        <v>222</v>
      </c>
      <c r="C244" s="1">
        <v>172736742</v>
      </c>
      <c r="D244" s="1">
        <v>0</v>
      </c>
      <c r="E244" s="2">
        <f t="shared" si="6"/>
        <v>172736742</v>
      </c>
      <c r="F244" s="3">
        <f t="shared" si="7"/>
        <v>100</v>
      </c>
    </row>
    <row r="245" spans="1:6">
      <c r="A245">
        <v>1010290001</v>
      </c>
      <c r="B245" t="s">
        <v>222</v>
      </c>
      <c r="C245" s="1">
        <v>165771772</v>
      </c>
      <c r="D245" s="1">
        <v>0</v>
      </c>
      <c r="E245" s="2">
        <f t="shared" si="6"/>
        <v>165771772</v>
      </c>
      <c r="F245" s="3">
        <f t="shared" si="7"/>
        <v>100</v>
      </c>
    </row>
    <row r="246" spans="1:6">
      <c r="A246">
        <v>1010290001</v>
      </c>
      <c r="B246" t="s">
        <v>222</v>
      </c>
      <c r="C246" s="1">
        <v>96891834</v>
      </c>
      <c r="D246" s="1">
        <v>0</v>
      </c>
      <c r="E246" s="2">
        <f t="shared" si="6"/>
        <v>96891834</v>
      </c>
      <c r="F246" s="3">
        <f t="shared" si="7"/>
        <v>100</v>
      </c>
    </row>
    <row r="247" spans="1:6">
      <c r="A247">
        <v>1010290001</v>
      </c>
      <c r="B247" t="s">
        <v>222</v>
      </c>
      <c r="C247" s="1">
        <v>187944991</v>
      </c>
      <c r="D247" s="1">
        <v>0</v>
      </c>
      <c r="E247" s="2">
        <f t="shared" si="6"/>
        <v>187944991</v>
      </c>
      <c r="F247" s="3">
        <f t="shared" si="7"/>
        <v>100</v>
      </c>
    </row>
    <row r="248" spans="1:6">
      <c r="A248">
        <v>1010290001</v>
      </c>
      <c r="B248" t="s">
        <v>222</v>
      </c>
      <c r="C248" s="1">
        <v>116220029</v>
      </c>
      <c r="D248" s="1">
        <v>0</v>
      </c>
      <c r="E248" s="2">
        <f t="shared" si="6"/>
        <v>116220029</v>
      </c>
      <c r="F248" s="3">
        <f t="shared" si="7"/>
        <v>100</v>
      </c>
    </row>
    <row r="249" spans="1:6">
      <c r="A249">
        <v>1010290001</v>
      </c>
      <c r="B249" t="s">
        <v>222</v>
      </c>
      <c r="C249" s="1">
        <v>152183683</v>
      </c>
      <c r="D249" s="1">
        <v>0</v>
      </c>
      <c r="E249" s="2">
        <f t="shared" si="6"/>
        <v>152183683</v>
      </c>
      <c r="F249" s="3">
        <f t="shared" si="7"/>
        <v>100</v>
      </c>
    </row>
    <row r="250" spans="1:6">
      <c r="A250">
        <v>1010290001</v>
      </c>
      <c r="B250" t="s">
        <v>222</v>
      </c>
      <c r="C250" s="1">
        <v>62325891</v>
      </c>
      <c r="D250" s="1">
        <v>0</v>
      </c>
      <c r="E250" s="2">
        <f t="shared" si="6"/>
        <v>62325891</v>
      </c>
      <c r="F250" s="3">
        <f t="shared" si="7"/>
        <v>100</v>
      </c>
    </row>
    <row r="251" spans="1:6">
      <c r="A251">
        <v>1010290001</v>
      </c>
      <c r="B251" t="s">
        <v>222</v>
      </c>
      <c r="C251" s="1">
        <v>112249184</v>
      </c>
      <c r="D251" s="1">
        <v>0</v>
      </c>
      <c r="E251" s="2">
        <f t="shared" si="6"/>
        <v>112249184</v>
      </c>
      <c r="F251" s="3">
        <f t="shared" si="7"/>
        <v>100</v>
      </c>
    </row>
    <row r="252" spans="1:6">
      <c r="A252">
        <v>1010290001</v>
      </c>
      <c r="B252" t="s">
        <v>222</v>
      </c>
      <c r="C252" s="1">
        <v>92393314</v>
      </c>
      <c r="D252" s="1">
        <v>0</v>
      </c>
      <c r="E252" s="2">
        <f t="shared" si="6"/>
        <v>92393314</v>
      </c>
      <c r="F252" s="3">
        <f t="shared" si="7"/>
        <v>100</v>
      </c>
    </row>
    <row r="253" spans="1:6">
      <c r="A253">
        <v>1010290001</v>
      </c>
      <c r="B253" t="s">
        <v>222</v>
      </c>
      <c r="C253" s="1">
        <v>130414682</v>
      </c>
      <c r="D253" s="1">
        <v>0</v>
      </c>
      <c r="E253" s="2">
        <f t="shared" si="6"/>
        <v>130414682</v>
      </c>
      <c r="F253" s="3">
        <f t="shared" si="7"/>
        <v>100</v>
      </c>
    </row>
    <row r="254" spans="1:6">
      <c r="A254">
        <v>1010290001</v>
      </c>
      <c r="B254" t="s">
        <v>222</v>
      </c>
      <c r="C254" s="1">
        <v>124134412</v>
      </c>
      <c r="D254" s="1">
        <v>0</v>
      </c>
      <c r="E254" s="2">
        <f t="shared" si="6"/>
        <v>124134412</v>
      </c>
      <c r="F254" s="3">
        <f t="shared" si="7"/>
        <v>100</v>
      </c>
    </row>
    <row r="255" spans="1:6">
      <c r="A255">
        <v>1010290001</v>
      </c>
      <c r="B255" t="s">
        <v>222</v>
      </c>
      <c r="C255" s="1">
        <v>120415423</v>
      </c>
      <c r="D255" s="1">
        <v>0</v>
      </c>
      <c r="E255" s="2">
        <f t="shared" si="6"/>
        <v>120415423</v>
      </c>
      <c r="F255" s="3">
        <f t="shared" si="7"/>
        <v>100</v>
      </c>
    </row>
    <row r="256" spans="1:6">
      <c r="A256">
        <v>1010290001</v>
      </c>
      <c r="B256" t="s">
        <v>222</v>
      </c>
      <c r="C256" s="1">
        <v>189665316</v>
      </c>
      <c r="D256" s="1">
        <v>0</v>
      </c>
      <c r="E256" s="2">
        <f t="shared" si="6"/>
        <v>189665316</v>
      </c>
      <c r="F256" s="3">
        <f t="shared" si="7"/>
        <v>100</v>
      </c>
    </row>
    <row r="257" spans="1:6">
      <c r="A257">
        <v>1010290001</v>
      </c>
      <c r="B257" t="s">
        <v>222</v>
      </c>
      <c r="C257" s="1">
        <v>125888387</v>
      </c>
      <c r="D257" s="1">
        <v>0</v>
      </c>
      <c r="E257" s="2">
        <f t="shared" si="6"/>
        <v>125888387</v>
      </c>
      <c r="F257" s="3">
        <f t="shared" si="7"/>
        <v>100</v>
      </c>
    </row>
    <row r="258" spans="1:6">
      <c r="A258">
        <v>1010290001</v>
      </c>
      <c r="B258" t="s">
        <v>222</v>
      </c>
      <c r="C258" s="1">
        <v>189708232</v>
      </c>
      <c r="D258" s="1">
        <v>0</v>
      </c>
      <c r="E258" s="2">
        <f t="shared" si="6"/>
        <v>189708232</v>
      </c>
      <c r="F258" s="3">
        <f t="shared" si="7"/>
        <v>100</v>
      </c>
    </row>
    <row r="259" spans="1:6">
      <c r="A259">
        <v>1010290001</v>
      </c>
      <c r="B259" t="s">
        <v>222</v>
      </c>
      <c r="C259" s="1">
        <v>172316621</v>
      </c>
      <c r="D259" s="1">
        <v>0</v>
      </c>
      <c r="E259" s="2">
        <f t="shared" ref="E259:E322" si="8">C259-D259</f>
        <v>172316621</v>
      </c>
      <c r="F259" s="3">
        <f t="shared" ref="F259:F322" si="9">(E259/C259)*100</f>
        <v>100</v>
      </c>
    </row>
    <row r="260" spans="1:6">
      <c r="A260">
        <v>1010290001</v>
      </c>
      <c r="B260" t="s">
        <v>222</v>
      </c>
      <c r="C260" s="1">
        <v>183691719</v>
      </c>
      <c r="D260" s="1">
        <v>0</v>
      </c>
      <c r="E260" s="2">
        <f t="shared" si="8"/>
        <v>183691719</v>
      </c>
      <c r="F260" s="3">
        <f t="shared" si="9"/>
        <v>100</v>
      </c>
    </row>
    <row r="261" spans="1:6">
      <c r="A261">
        <v>1010290001</v>
      </c>
      <c r="B261" t="s">
        <v>222</v>
      </c>
      <c r="C261" s="1">
        <v>171190399</v>
      </c>
      <c r="D261" s="1">
        <v>0</v>
      </c>
      <c r="E261" s="2">
        <f t="shared" si="8"/>
        <v>171190399</v>
      </c>
      <c r="F261" s="3">
        <f t="shared" si="9"/>
        <v>100</v>
      </c>
    </row>
    <row r="262" spans="1:6">
      <c r="A262">
        <v>1010290001</v>
      </c>
      <c r="B262" t="s">
        <v>222</v>
      </c>
      <c r="C262" s="1">
        <v>116358076</v>
      </c>
      <c r="D262" s="1">
        <v>0</v>
      </c>
      <c r="E262" s="2">
        <f t="shared" si="8"/>
        <v>116358076</v>
      </c>
      <c r="F262" s="3">
        <f t="shared" si="9"/>
        <v>100</v>
      </c>
    </row>
    <row r="263" spans="1:6">
      <c r="A263">
        <v>1010290001</v>
      </c>
      <c r="B263" t="s">
        <v>222</v>
      </c>
      <c r="C263" s="1">
        <v>109181712</v>
      </c>
      <c r="D263" s="1">
        <v>0</v>
      </c>
      <c r="E263" s="2">
        <f t="shared" si="8"/>
        <v>109181712</v>
      </c>
      <c r="F263" s="3">
        <f t="shared" si="9"/>
        <v>100</v>
      </c>
    </row>
    <row r="264" spans="1:6">
      <c r="A264">
        <v>1010290001</v>
      </c>
      <c r="B264" t="s">
        <v>222</v>
      </c>
      <c r="C264" s="1">
        <v>162275298</v>
      </c>
      <c r="D264" s="1">
        <v>0</v>
      </c>
      <c r="E264" s="2">
        <f t="shared" si="8"/>
        <v>162275298</v>
      </c>
      <c r="F264" s="3">
        <f t="shared" si="9"/>
        <v>100</v>
      </c>
    </row>
    <row r="265" spans="1:6">
      <c r="A265">
        <v>1010290001</v>
      </c>
      <c r="B265" t="s">
        <v>222</v>
      </c>
      <c r="C265" s="1">
        <v>114087303</v>
      </c>
      <c r="D265" s="1">
        <v>0</v>
      </c>
      <c r="E265" s="2">
        <f t="shared" si="8"/>
        <v>114087303</v>
      </c>
      <c r="F265" s="3">
        <f t="shared" si="9"/>
        <v>100</v>
      </c>
    </row>
    <row r="266" spans="1:6">
      <c r="A266">
        <v>1010290001</v>
      </c>
      <c r="B266" t="s">
        <v>222</v>
      </c>
      <c r="C266" s="1">
        <v>83222247</v>
      </c>
      <c r="D266" s="1">
        <v>0</v>
      </c>
      <c r="E266" s="2">
        <f t="shared" si="8"/>
        <v>83222247</v>
      </c>
      <c r="F266" s="3">
        <f t="shared" si="9"/>
        <v>100</v>
      </c>
    </row>
    <row r="267" spans="1:6">
      <c r="A267">
        <v>1010290001</v>
      </c>
      <c r="B267" t="s">
        <v>222</v>
      </c>
      <c r="C267" s="1">
        <v>114469130</v>
      </c>
      <c r="D267" s="1">
        <v>0</v>
      </c>
      <c r="E267" s="2">
        <f t="shared" si="8"/>
        <v>114469130</v>
      </c>
      <c r="F267" s="3">
        <f t="shared" si="9"/>
        <v>100</v>
      </c>
    </row>
    <row r="268" spans="1:6">
      <c r="A268">
        <v>1010290001</v>
      </c>
      <c r="B268" t="s">
        <v>222</v>
      </c>
      <c r="C268" s="1">
        <v>157190709</v>
      </c>
      <c r="D268" s="1">
        <v>0</v>
      </c>
      <c r="E268" s="2">
        <f t="shared" si="8"/>
        <v>157190709</v>
      </c>
      <c r="F268" s="3">
        <f t="shared" si="9"/>
        <v>100</v>
      </c>
    </row>
    <row r="269" spans="1:6">
      <c r="A269">
        <v>1010290001</v>
      </c>
      <c r="B269" t="s">
        <v>222</v>
      </c>
      <c r="C269" s="1">
        <v>177783749</v>
      </c>
      <c r="D269" s="1">
        <v>0</v>
      </c>
      <c r="E269" s="2">
        <f t="shared" si="8"/>
        <v>177783749</v>
      </c>
      <c r="F269" s="3">
        <f t="shared" si="9"/>
        <v>100</v>
      </c>
    </row>
    <row r="270" spans="1:6">
      <c r="A270">
        <v>1010290001</v>
      </c>
      <c r="B270" t="s">
        <v>222</v>
      </c>
      <c r="C270" s="1">
        <v>96204736</v>
      </c>
      <c r="D270" s="1">
        <v>0</v>
      </c>
      <c r="E270" s="2">
        <f t="shared" si="8"/>
        <v>96204736</v>
      </c>
      <c r="F270" s="3">
        <f t="shared" si="9"/>
        <v>100</v>
      </c>
    </row>
    <row r="271" spans="1:6">
      <c r="A271">
        <v>1010290001</v>
      </c>
      <c r="B271" t="s">
        <v>222</v>
      </c>
      <c r="C271" s="1">
        <v>127975269</v>
      </c>
      <c r="D271" s="1">
        <v>0</v>
      </c>
      <c r="E271" s="2">
        <f t="shared" si="8"/>
        <v>127975269</v>
      </c>
      <c r="F271" s="3">
        <f t="shared" si="9"/>
        <v>100</v>
      </c>
    </row>
    <row r="272" spans="1:6">
      <c r="A272">
        <v>1010290001</v>
      </c>
      <c r="B272" t="s">
        <v>222</v>
      </c>
      <c r="C272" s="1">
        <v>148095240</v>
      </c>
      <c r="D272" s="1">
        <v>0</v>
      </c>
      <c r="E272" s="2">
        <f t="shared" si="8"/>
        <v>148095240</v>
      </c>
      <c r="F272" s="3">
        <f t="shared" si="9"/>
        <v>100</v>
      </c>
    </row>
    <row r="273" spans="1:6">
      <c r="A273">
        <v>1010290001</v>
      </c>
      <c r="B273" t="s">
        <v>222</v>
      </c>
      <c r="C273" s="1">
        <v>84144320</v>
      </c>
      <c r="D273" s="1">
        <v>0</v>
      </c>
      <c r="E273" s="2">
        <f t="shared" si="8"/>
        <v>84144320</v>
      </c>
      <c r="F273" s="3">
        <f t="shared" si="9"/>
        <v>100</v>
      </c>
    </row>
    <row r="274" spans="1:6">
      <c r="A274">
        <v>1010290001</v>
      </c>
      <c r="B274" t="s">
        <v>222</v>
      </c>
      <c r="C274" s="1">
        <v>118812556</v>
      </c>
      <c r="D274" s="1">
        <v>0</v>
      </c>
      <c r="E274" s="2">
        <f t="shared" si="8"/>
        <v>118812556</v>
      </c>
      <c r="F274" s="3">
        <f t="shared" si="9"/>
        <v>100</v>
      </c>
    </row>
    <row r="275" spans="1:6">
      <c r="A275">
        <v>1010290001</v>
      </c>
      <c r="B275" t="s">
        <v>222</v>
      </c>
      <c r="C275" s="1">
        <v>109060158</v>
      </c>
      <c r="D275" s="1">
        <v>0</v>
      </c>
      <c r="E275" s="2">
        <f t="shared" si="8"/>
        <v>109060158</v>
      </c>
      <c r="F275" s="3">
        <f t="shared" si="9"/>
        <v>100</v>
      </c>
    </row>
    <row r="276" spans="1:6">
      <c r="A276">
        <v>1010290001</v>
      </c>
      <c r="B276" t="s">
        <v>222</v>
      </c>
      <c r="C276" s="1">
        <v>152110681</v>
      </c>
      <c r="D276" s="1">
        <v>0</v>
      </c>
      <c r="E276" s="2">
        <f t="shared" si="8"/>
        <v>152110681</v>
      </c>
      <c r="F276" s="3">
        <f t="shared" si="9"/>
        <v>100</v>
      </c>
    </row>
    <row r="277" spans="1:6">
      <c r="A277">
        <v>1010290001</v>
      </c>
      <c r="B277" t="s">
        <v>222</v>
      </c>
      <c r="C277" s="1">
        <v>136932766</v>
      </c>
      <c r="D277" s="1">
        <v>0</v>
      </c>
      <c r="E277" s="2">
        <f t="shared" si="8"/>
        <v>136932766</v>
      </c>
      <c r="F277" s="3">
        <f t="shared" si="9"/>
        <v>100</v>
      </c>
    </row>
    <row r="278" spans="1:6">
      <c r="A278">
        <v>1010290001</v>
      </c>
      <c r="B278" t="s">
        <v>222</v>
      </c>
      <c r="C278" s="1">
        <v>104851718</v>
      </c>
      <c r="D278" s="1">
        <v>0</v>
      </c>
      <c r="E278" s="2">
        <f t="shared" si="8"/>
        <v>104851718</v>
      </c>
      <c r="F278" s="3">
        <f t="shared" si="9"/>
        <v>100</v>
      </c>
    </row>
    <row r="279" spans="1:6">
      <c r="A279">
        <v>1010290001</v>
      </c>
      <c r="B279" t="s">
        <v>222</v>
      </c>
      <c r="C279" s="1">
        <v>146712310</v>
      </c>
      <c r="D279" s="1">
        <v>0</v>
      </c>
      <c r="E279" s="2">
        <f t="shared" si="8"/>
        <v>146712310</v>
      </c>
      <c r="F279" s="3">
        <f t="shared" si="9"/>
        <v>100</v>
      </c>
    </row>
    <row r="280" spans="1:6">
      <c r="A280">
        <v>1010290001</v>
      </c>
      <c r="B280" t="s">
        <v>222</v>
      </c>
      <c r="C280" s="1">
        <v>144646602</v>
      </c>
      <c r="D280" s="1">
        <v>0</v>
      </c>
      <c r="E280" s="2">
        <f t="shared" si="8"/>
        <v>144646602</v>
      </c>
      <c r="F280" s="3">
        <f t="shared" si="9"/>
        <v>100</v>
      </c>
    </row>
    <row r="281" spans="1:6">
      <c r="A281">
        <v>1010290001</v>
      </c>
      <c r="B281" t="s">
        <v>222</v>
      </c>
      <c r="C281" s="1">
        <v>225348011</v>
      </c>
      <c r="D281" s="1">
        <v>0</v>
      </c>
      <c r="E281" s="2">
        <f t="shared" si="8"/>
        <v>225348011</v>
      </c>
      <c r="F281" s="3">
        <f t="shared" si="9"/>
        <v>100</v>
      </c>
    </row>
    <row r="282" spans="1:6">
      <c r="A282">
        <v>1010290001</v>
      </c>
      <c r="B282" t="s">
        <v>222</v>
      </c>
      <c r="C282" s="1">
        <v>306505536</v>
      </c>
      <c r="D282" s="1">
        <v>0</v>
      </c>
      <c r="E282" s="2">
        <f t="shared" si="8"/>
        <v>306505536</v>
      </c>
      <c r="F282" s="3">
        <f t="shared" si="9"/>
        <v>100</v>
      </c>
    </row>
    <row r="283" spans="1:6">
      <c r="A283">
        <v>1010290001</v>
      </c>
      <c r="B283" t="s">
        <v>222</v>
      </c>
      <c r="C283" s="1">
        <v>85472547</v>
      </c>
      <c r="D283" s="1">
        <v>0</v>
      </c>
      <c r="E283" s="2">
        <f t="shared" si="8"/>
        <v>85472547</v>
      </c>
      <c r="F283" s="3">
        <f t="shared" si="9"/>
        <v>100</v>
      </c>
    </row>
    <row r="284" spans="1:6">
      <c r="A284">
        <v>1010290001</v>
      </c>
      <c r="B284" t="s">
        <v>222</v>
      </c>
      <c r="C284" s="1">
        <v>286845166</v>
      </c>
      <c r="D284" s="1">
        <v>0</v>
      </c>
      <c r="E284" s="2">
        <f t="shared" si="8"/>
        <v>286845166</v>
      </c>
      <c r="F284" s="3">
        <f t="shared" si="9"/>
        <v>100</v>
      </c>
    </row>
    <row r="285" spans="1:6">
      <c r="A285">
        <v>1010290001</v>
      </c>
      <c r="B285" t="s">
        <v>222</v>
      </c>
      <c r="C285" s="1">
        <v>75233340</v>
      </c>
      <c r="D285" s="1">
        <v>0</v>
      </c>
      <c r="E285" s="2">
        <f t="shared" si="8"/>
        <v>75233340</v>
      </c>
      <c r="F285" s="3">
        <f t="shared" si="9"/>
        <v>100</v>
      </c>
    </row>
    <row r="286" spans="1:6">
      <c r="A286">
        <v>1010290001</v>
      </c>
      <c r="B286" t="s">
        <v>222</v>
      </c>
      <c r="C286" s="1">
        <v>140546969</v>
      </c>
      <c r="D286" s="1">
        <v>0</v>
      </c>
      <c r="E286" s="2">
        <f t="shared" si="8"/>
        <v>140546969</v>
      </c>
      <c r="F286" s="3">
        <f t="shared" si="9"/>
        <v>100</v>
      </c>
    </row>
    <row r="287" spans="1:6">
      <c r="A287">
        <v>1010290001</v>
      </c>
      <c r="B287" t="s">
        <v>222</v>
      </c>
      <c r="C287" s="1">
        <v>140157171</v>
      </c>
      <c r="D287" s="1">
        <v>0</v>
      </c>
      <c r="E287" s="2">
        <f t="shared" si="8"/>
        <v>140157171</v>
      </c>
      <c r="F287" s="3">
        <f t="shared" si="9"/>
        <v>100</v>
      </c>
    </row>
    <row r="288" spans="1:6">
      <c r="A288">
        <v>1010290001</v>
      </c>
      <c r="B288" t="s">
        <v>222</v>
      </c>
      <c r="C288" s="1">
        <v>112629882</v>
      </c>
      <c r="D288" s="1">
        <v>0</v>
      </c>
      <c r="E288" s="2">
        <f t="shared" si="8"/>
        <v>112629882</v>
      </c>
      <c r="F288" s="3">
        <f t="shared" si="9"/>
        <v>100</v>
      </c>
    </row>
    <row r="289" spans="1:6">
      <c r="A289">
        <v>1010290001</v>
      </c>
      <c r="B289" t="s">
        <v>222</v>
      </c>
      <c r="C289" s="1">
        <v>84978463</v>
      </c>
      <c r="D289" s="1">
        <v>0</v>
      </c>
      <c r="E289" s="2">
        <f t="shared" si="8"/>
        <v>84978463</v>
      </c>
      <c r="F289" s="3">
        <f t="shared" si="9"/>
        <v>100</v>
      </c>
    </row>
    <row r="290" spans="1:6">
      <c r="A290">
        <v>1010290001</v>
      </c>
      <c r="B290" t="s">
        <v>222</v>
      </c>
      <c r="C290" s="1">
        <v>88914941</v>
      </c>
      <c r="D290" s="1">
        <v>0</v>
      </c>
      <c r="E290" s="2">
        <f t="shared" si="8"/>
        <v>88914941</v>
      </c>
      <c r="F290" s="3">
        <f t="shared" si="9"/>
        <v>100</v>
      </c>
    </row>
    <row r="291" spans="1:6">
      <c r="A291">
        <v>1010290001</v>
      </c>
      <c r="B291" t="s">
        <v>222</v>
      </c>
      <c r="C291" s="1">
        <v>196657249</v>
      </c>
      <c r="D291" s="1">
        <v>0</v>
      </c>
      <c r="E291" s="2">
        <f t="shared" si="8"/>
        <v>196657249</v>
      </c>
      <c r="F291" s="3">
        <f t="shared" si="9"/>
        <v>100</v>
      </c>
    </row>
    <row r="292" spans="1:6">
      <c r="A292">
        <v>1010290001</v>
      </c>
      <c r="B292" t="s">
        <v>222</v>
      </c>
      <c r="C292" s="1">
        <v>129385845</v>
      </c>
      <c r="D292" s="1">
        <v>0</v>
      </c>
      <c r="E292" s="2">
        <f t="shared" si="8"/>
        <v>129385845</v>
      </c>
      <c r="F292" s="3">
        <f t="shared" si="9"/>
        <v>100</v>
      </c>
    </row>
    <row r="293" spans="1:6">
      <c r="A293">
        <v>1010290001</v>
      </c>
      <c r="B293" t="s">
        <v>222</v>
      </c>
      <c r="C293" s="1">
        <v>200219021</v>
      </c>
      <c r="D293" s="1">
        <v>0</v>
      </c>
      <c r="E293" s="2">
        <f t="shared" si="8"/>
        <v>200219021</v>
      </c>
      <c r="F293" s="3">
        <f t="shared" si="9"/>
        <v>100</v>
      </c>
    </row>
    <row r="294" spans="1:6">
      <c r="A294">
        <v>1010290001</v>
      </c>
      <c r="B294" t="s">
        <v>222</v>
      </c>
      <c r="C294" s="1">
        <v>157280393</v>
      </c>
      <c r="D294" s="1">
        <v>0</v>
      </c>
      <c r="E294" s="2">
        <f t="shared" si="8"/>
        <v>157280393</v>
      </c>
      <c r="F294" s="3">
        <f t="shared" si="9"/>
        <v>100</v>
      </c>
    </row>
    <row r="295" spans="1:6">
      <c r="A295">
        <v>1010290001</v>
      </c>
      <c r="B295" t="s">
        <v>222</v>
      </c>
      <c r="C295" s="1">
        <v>265423172</v>
      </c>
      <c r="D295" s="1">
        <v>0</v>
      </c>
      <c r="E295" s="2">
        <f t="shared" si="8"/>
        <v>265423172</v>
      </c>
      <c r="F295" s="3">
        <f t="shared" si="9"/>
        <v>100</v>
      </c>
    </row>
    <row r="296" spans="1:6">
      <c r="A296">
        <v>1010290001</v>
      </c>
      <c r="B296" t="s">
        <v>222</v>
      </c>
      <c r="C296" s="1">
        <v>43020469</v>
      </c>
      <c r="D296" s="1">
        <v>0</v>
      </c>
      <c r="E296" s="2">
        <f t="shared" si="8"/>
        <v>43020469</v>
      </c>
      <c r="F296" s="3">
        <f t="shared" si="9"/>
        <v>100</v>
      </c>
    </row>
    <row r="297" spans="1:6">
      <c r="A297">
        <v>1010290001</v>
      </c>
      <c r="B297" t="s">
        <v>222</v>
      </c>
      <c r="C297" s="1">
        <v>101983792</v>
      </c>
      <c r="D297" s="1">
        <v>0</v>
      </c>
      <c r="E297" s="2">
        <f t="shared" si="8"/>
        <v>101983792</v>
      </c>
      <c r="F297" s="3">
        <f t="shared" si="9"/>
        <v>100</v>
      </c>
    </row>
    <row r="298" spans="1:6">
      <c r="A298">
        <v>1010290001</v>
      </c>
      <c r="B298" t="s">
        <v>222</v>
      </c>
      <c r="C298" s="1">
        <v>187568639</v>
      </c>
      <c r="D298" s="1">
        <v>0</v>
      </c>
      <c r="E298" s="2">
        <f t="shared" si="8"/>
        <v>187568639</v>
      </c>
      <c r="F298" s="3">
        <f t="shared" si="9"/>
        <v>100</v>
      </c>
    </row>
    <row r="299" spans="1:6">
      <c r="A299">
        <v>1010290001</v>
      </c>
      <c r="B299" t="s">
        <v>222</v>
      </c>
      <c r="C299" s="1">
        <v>114049568</v>
      </c>
      <c r="D299" s="1">
        <v>0</v>
      </c>
      <c r="E299" s="2">
        <f t="shared" si="8"/>
        <v>114049568</v>
      </c>
      <c r="F299" s="3">
        <f t="shared" si="9"/>
        <v>100</v>
      </c>
    </row>
    <row r="300" spans="1:6">
      <c r="A300">
        <v>1010290001</v>
      </c>
      <c r="B300" t="s">
        <v>222</v>
      </c>
      <c r="C300" s="1">
        <v>132578014</v>
      </c>
      <c r="D300" s="1">
        <v>0</v>
      </c>
      <c r="E300" s="2">
        <f t="shared" si="8"/>
        <v>132578014</v>
      </c>
      <c r="F300" s="3">
        <f t="shared" si="9"/>
        <v>100</v>
      </c>
    </row>
    <row r="301" spans="1:6">
      <c r="A301">
        <v>1010290001</v>
      </c>
      <c r="B301" t="s">
        <v>222</v>
      </c>
      <c r="C301" s="1">
        <v>191434686</v>
      </c>
      <c r="D301" s="1">
        <v>0</v>
      </c>
      <c r="E301" s="2">
        <f t="shared" si="8"/>
        <v>191434686</v>
      </c>
      <c r="F301" s="3">
        <f t="shared" si="9"/>
        <v>100</v>
      </c>
    </row>
    <row r="302" spans="1:6">
      <c r="A302">
        <v>1010290001</v>
      </c>
      <c r="B302" t="s">
        <v>222</v>
      </c>
      <c r="C302" s="1">
        <v>53146840</v>
      </c>
      <c r="D302" s="1">
        <v>0</v>
      </c>
      <c r="E302" s="2">
        <f t="shared" si="8"/>
        <v>53146840</v>
      </c>
      <c r="F302" s="3">
        <f t="shared" si="9"/>
        <v>100</v>
      </c>
    </row>
    <row r="303" spans="1:6">
      <c r="A303">
        <v>1010290001</v>
      </c>
      <c r="B303" t="s">
        <v>222</v>
      </c>
      <c r="C303" s="1">
        <v>108516086</v>
      </c>
      <c r="D303" s="1">
        <v>0</v>
      </c>
      <c r="E303" s="2">
        <f t="shared" si="8"/>
        <v>108516086</v>
      </c>
      <c r="F303" s="3">
        <f t="shared" si="9"/>
        <v>100</v>
      </c>
    </row>
    <row r="304" spans="1:6">
      <c r="A304">
        <v>1010290001</v>
      </c>
      <c r="B304" t="s">
        <v>222</v>
      </c>
      <c r="C304" s="1">
        <v>149689609</v>
      </c>
      <c r="D304" s="1">
        <v>0</v>
      </c>
      <c r="E304" s="2">
        <f t="shared" si="8"/>
        <v>149689609</v>
      </c>
      <c r="F304" s="3">
        <f t="shared" si="9"/>
        <v>100</v>
      </c>
    </row>
    <row r="305" spans="1:6">
      <c r="A305">
        <v>1010290001</v>
      </c>
      <c r="B305" t="s">
        <v>222</v>
      </c>
      <c r="C305" s="1">
        <v>98687174</v>
      </c>
      <c r="D305" s="1">
        <v>0</v>
      </c>
      <c r="E305" s="2">
        <f t="shared" si="8"/>
        <v>98687174</v>
      </c>
      <c r="F305" s="3">
        <f t="shared" si="9"/>
        <v>100</v>
      </c>
    </row>
    <row r="306" spans="1:6">
      <c r="A306">
        <v>1010290001</v>
      </c>
      <c r="B306" t="s">
        <v>222</v>
      </c>
      <c r="C306" s="1">
        <v>140219985</v>
      </c>
      <c r="D306" s="1">
        <v>0</v>
      </c>
      <c r="E306" s="2">
        <f t="shared" si="8"/>
        <v>140219985</v>
      </c>
      <c r="F306" s="3">
        <f t="shared" si="9"/>
        <v>100</v>
      </c>
    </row>
    <row r="307" spans="1:6">
      <c r="A307">
        <v>1010290001</v>
      </c>
      <c r="B307" t="s">
        <v>222</v>
      </c>
      <c r="C307" s="1">
        <v>102380528</v>
      </c>
      <c r="D307" s="1">
        <v>0</v>
      </c>
      <c r="E307" s="2">
        <f t="shared" si="8"/>
        <v>102380528</v>
      </c>
      <c r="F307" s="3">
        <f t="shared" si="9"/>
        <v>100</v>
      </c>
    </row>
    <row r="308" spans="1:6">
      <c r="A308">
        <v>1010290001</v>
      </c>
      <c r="B308" t="s">
        <v>222</v>
      </c>
      <c r="C308" s="1">
        <v>150781371</v>
      </c>
      <c r="D308" s="1">
        <v>0</v>
      </c>
      <c r="E308" s="2">
        <f t="shared" si="8"/>
        <v>150781371</v>
      </c>
      <c r="F308" s="3">
        <f t="shared" si="9"/>
        <v>100</v>
      </c>
    </row>
    <row r="309" spans="1:6">
      <c r="A309">
        <v>1010290001</v>
      </c>
      <c r="B309" t="s">
        <v>222</v>
      </c>
      <c r="C309" s="1">
        <v>75410908</v>
      </c>
      <c r="D309" s="1">
        <v>0</v>
      </c>
      <c r="E309" s="2">
        <f t="shared" si="8"/>
        <v>75410908</v>
      </c>
      <c r="F309" s="3">
        <f t="shared" si="9"/>
        <v>100</v>
      </c>
    </row>
    <row r="310" spans="1:6">
      <c r="A310">
        <v>1010290001</v>
      </c>
      <c r="B310" t="s">
        <v>222</v>
      </c>
      <c r="C310" s="1">
        <v>101561783</v>
      </c>
      <c r="D310" s="1">
        <v>0</v>
      </c>
      <c r="E310" s="2">
        <f t="shared" si="8"/>
        <v>101561783</v>
      </c>
      <c r="F310" s="3">
        <f t="shared" si="9"/>
        <v>100</v>
      </c>
    </row>
    <row r="311" spans="1:6">
      <c r="A311">
        <v>1010290001</v>
      </c>
      <c r="B311" t="s">
        <v>222</v>
      </c>
      <c r="C311" s="1">
        <v>67723598</v>
      </c>
      <c r="D311" s="1">
        <v>0</v>
      </c>
      <c r="E311" s="2">
        <f t="shared" si="8"/>
        <v>67723598</v>
      </c>
      <c r="F311" s="3">
        <f t="shared" si="9"/>
        <v>100</v>
      </c>
    </row>
    <row r="312" spans="1:6">
      <c r="A312">
        <v>1010290001</v>
      </c>
      <c r="B312" t="s">
        <v>222</v>
      </c>
      <c r="C312" s="1">
        <v>91359923</v>
      </c>
      <c r="D312" s="1">
        <v>0</v>
      </c>
      <c r="E312" s="2">
        <f t="shared" si="8"/>
        <v>91359923</v>
      </c>
      <c r="F312" s="3">
        <f t="shared" si="9"/>
        <v>100</v>
      </c>
    </row>
    <row r="313" spans="1:6">
      <c r="A313">
        <v>1010290001</v>
      </c>
      <c r="B313" t="s">
        <v>222</v>
      </c>
      <c r="C313" s="1">
        <v>152653240</v>
      </c>
      <c r="D313" s="1">
        <v>0</v>
      </c>
      <c r="E313" s="2">
        <f t="shared" si="8"/>
        <v>152653240</v>
      </c>
      <c r="F313" s="3">
        <f t="shared" si="9"/>
        <v>100</v>
      </c>
    </row>
    <row r="314" spans="1:6">
      <c r="A314">
        <v>1010290001</v>
      </c>
      <c r="B314" t="s">
        <v>222</v>
      </c>
      <c r="C314" s="1">
        <v>146405760</v>
      </c>
      <c r="D314" s="1">
        <v>0</v>
      </c>
      <c r="E314" s="2">
        <f t="shared" si="8"/>
        <v>146405760</v>
      </c>
      <c r="F314" s="3">
        <f t="shared" si="9"/>
        <v>100</v>
      </c>
    </row>
    <row r="315" spans="1:6">
      <c r="A315">
        <v>1010290001</v>
      </c>
      <c r="B315" t="s">
        <v>222</v>
      </c>
      <c r="C315" s="1">
        <v>113506257</v>
      </c>
      <c r="D315" s="1">
        <v>0</v>
      </c>
      <c r="E315" s="2">
        <f t="shared" si="8"/>
        <v>113506257</v>
      </c>
      <c r="F315" s="3">
        <f t="shared" si="9"/>
        <v>100</v>
      </c>
    </row>
    <row r="316" spans="1:6">
      <c r="A316">
        <v>1010290001</v>
      </c>
      <c r="B316" t="s">
        <v>222</v>
      </c>
      <c r="C316" s="1">
        <v>112457336</v>
      </c>
      <c r="D316" s="1">
        <v>0</v>
      </c>
      <c r="E316" s="2">
        <f t="shared" si="8"/>
        <v>112457336</v>
      </c>
      <c r="F316" s="3">
        <f t="shared" si="9"/>
        <v>100</v>
      </c>
    </row>
    <row r="317" spans="1:6">
      <c r="A317">
        <v>1010290001</v>
      </c>
      <c r="B317" t="s">
        <v>222</v>
      </c>
      <c r="C317" s="1">
        <v>115924265</v>
      </c>
      <c r="D317" s="1">
        <v>0</v>
      </c>
      <c r="E317" s="2">
        <f t="shared" si="8"/>
        <v>115924265</v>
      </c>
      <c r="F317" s="3">
        <f t="shared" si="9"/>
        <v>100</v>
      </c>
    </row>
    <row r="318" spans="1:6">
      <c r="A318">
        <v>1010290001</v>
      </c>
      <c r="B318" t="s">
        <v>222</v>
      </c>
      <c r="C318" s="1">
        <v>118002058</v>
      </c>
      <c r="D318" s="1">
        <v>0</v>
      </c>
      <c r="E318" s="2">
        <f t="shared" si="8"/>
        <v>118002058</v>
      </c>
      <c r="F318" s="3">
        <f t="shared" si="9"/>
        <v>100</v>
      </c>
    </row>
    <row r="319" spans="1:6">
      <c r="A319">
        <v>1010290001</v>
      </c>
      <c r="B319" t="s">
        <v>222</v>
      </c>
      <c r="C319" s="1">
        <v>164639974</v>
      </c>
      <c r="D319" s="1">
        <v>0</v>
      </c>
      <c r="E319" s="2">
        <f t="shared" si="8"/>
        <v>164639974</v>
      </c>
      <c r="F319" s="3">
        <f t="shared" si="9"/>
        <v>100</v>
      </c>
    </row>
    <row r="320" spans="1:6">
      <c r="A320">
        <v>1010290001</v>
      </c>
      <c r="B320" t="s">
        <v>222</v>
      </c>
      <c r="C320" s="1">
        <v>80724884</v>
      </c>
      <c r="D320" s="1">
        <v>0</v>
      </c>
      <c r="E320" s="2">
        <f t="shared" si="8"/>
        <v>80724884</v>
      </c>
      <c r="F320" s="3">
        <f t="shared" si="9"/>
        <v>100</v>
      </c>
    </row>
    <row r="321" spans="1:6">
      <c r="A321">
        <v>1010290001</v>
      </c>
      <c r="B321" t="s">
        <v>222</v>
      </c>
      <c r="C321" s="1">
        <v>63493448</v>
      </c>
      <c r="D321" s="1">
        <v>0</v>
      </c>
      <c r="E321" s="2">
        <f t="shared" si="8"/>
        <v>63493448</v>
      </c>
      <c r="F321" s="3">
        <f t="shared" si="9"/>
        <v>100</v>
      </c>
    </row>
    <row r="322" spans="1:6">
      <c r="A322">
        <v>1010290001</v>
      </c>
      <c r="B322" t="s">
        <v>222</v>
      </c>
      <c r="C322" s="1">
        <v>124306756</v>
      </c>
      <c r="D322" s="1">
        <v>0</v>
      </c>
      <c r="E322" s="2">
        <f t="shared" si="8"/>
        <v>124306756</v>
      </c>
      <c r="F322" s="3">
        <f t="shared" si="9"/>
        <v>100</v>
      </c>
    </row>
    <row r="323" spans="1:6">
      <c r="A323">
        <v>1010290001</v>
      </c>
      <c r="B323" t="s">
        <v>222</v>
      </c>
      <c r="C323" s="1">
        <v>74892235</v>
      </c>
      <c r="D323" s="1">
        <v>0</v>
      </c>
      <c r="E323" s="2">
        <f t="shared" ref="E323:E386" si="10">C323-D323</f>
        <v>74892235</v>
      </c>
      <c r="F323" s="3">
        <f t="shared" ref="F323:F386" si="11">(E323/C323)*100</f>
        <v>100</v>
      </c>
    </row>
    <row r="324" spans="1:6">
      <c r="A324">
        <v>1010290001</v>
      </c>
      <c r="B324" t="s">
        <v>222</v>
      </c>
      <c r="C324" s="1">
        <v>98821408</v>
      </c>
      <c r="D324" s="1">
        <v>0</v>
      </c>
      <c r="E324" s="2">
        <f t="shared" si="10"/>
        <v>98821408</v>
      </c>
      <c r="F324" s="3">
        <f t="shared" si="11"/>
        <v>100</v>
      </c>
    </row>
    <row r="325" spans="1:6">
      <c r="A325">
        <v>1010290001</v>
      </c>
      <c r="B325" t="s">
        <v>222</v>
      </c>
      <c r="C325" s="1">
        <v>68289400</v>
      </c>
      <c r="D325" s="1">
        <v>0</v>
      </c>
      <c r="E325" s="2">
        <f t="shared" si="10"/>
        <v>68289400</v>
      </c>
      <c r="F325" s="3">
        <f t="shared" si="11"/>
        <v>100</v>
      </c>
    </row>
    <row r="326" spans="1:6">
      <c r="A326">
        <v>1010290001</v>
      </c>
      <c r="B326" t="s">
        <v>222</v>
      </c>
      <c r="C326" s="1">
        <v>184026721</v>
      </c>
      <c r="D326" s="1">
        <v>0</v>
      </c>
      <c r="E326" s="2">
        <f t="shared" si="10"/>
        <v>184026721</v>
      </c>
      <c r="F326" s="3">
        <f t="shared" si="11"/>
        <v>100</v>
      </c>
    </row>
    <row r="327" spans="1:6">
      <c r="A327">
        <v>1010290001</v>
      </c>
      <c r="B327" t="s">
        <v>222</v>
      </c>
      <c r="C327" s="1">
        <v>147604922</v>
      </c>
      <c r="D327" s="1">
        <v>0</v>
      </c>
      <c r="E327" s="2">
        <f t="shared" si="10"/>
        <v>147604922</v>
      </c>
      <c r="F327" s="3">
        <f t="shared" si="11"/>
        <v>100</v>
      </c>
    </row>
    <row r="328" spans="1:6">
      <c r="A328">
        <v>1010290001</v>
      </c>
      <c r="B328" t="s">
        <v>222</v>
      </c>
      <c r="C328" s="1">
        <v>75357507</v>
      </c>
      <c r="D328" s="1">
        <v>0</v>
      </c>
      <c r="E328" s="2">
        <f t="shared" si="10"/>
        <v>75357507</v>
      </c>
      <c r="F328" s="3">
        <f t="shared" si="11"/>
        <v>100</v>
      </c>
    </row>
    <row r="329" spans="1:6">
      <c r="A329">
        <v>1010290001</v>
      </c>
      <c r="B329" t="s">
        <v>222</v>
      </c>
      <c r="C329" s="1">
        <v>77642441</v>
      </c>
      <c r="D329" s="1">
        <v>0</v>
      </c>
      <c r="E329" s="2">
        <f t="shared" si="10"/>
        <v>77642441</v>
      </c>
      <c r="F329" s="3">
        <f t="shared" si="11"/>
        <v>100</v>
      </c>
    </row>
    <row r="330" spans="1:6">
      <c r="A330">
        <v>1010290001</v>
      </c>
      <c r="B330" t="s">
        <v>222</v>
      </c>
      <c r="C330" s="1">
        <v>52742045</v>
      </c>
      <c r="D330" s="1">
        <v>0</v>
      </c>
      <c r="E330" s="2">
        <f t="shared" si="10"/>
        <v>52742045</v>
      </c>
      <c r="F330" s="3">
        <f t="shared" si="11"/>
        <v>100</v>
      </c>
    </row>
    <row r="331" spans="1:6">
      <c r="A331">
        <v>1010290001</v>
      </c>
      <c r="B331" t="s">
        <v>222</v>
      </c>
      <c r="C331" s="1">
        <v>137210535</v>
      </c>
      <c r="D331" s="1">
        <v>0</v>
      </c>
      <c r="E331" s="2">
        <f t="shared" si="10"/>
        <v>137210535</v>
      </c>
      <c r="F331" s="3">
        <f t="shared" si="11"/>
        <v>100</v>
      </c>
    </row>
    <row r="332" spans="1:6">
      <c r="A332">
        <v>1010290001</v>
      </c>
      <c r="B332" t="s">
        <v>222</v>
      </c>
      <c r="C332" s="1">
        <v>97418434</v>
      </c>
      <c r="D332" s="1">
        <v>0</v>
      </c>
      <c r="E332" s="2">
        <f t="shared" si="10"/>
        <v>97418434</v>
      </c>
      <c r="F332" s="3">
        <f t="shared" si="11"/>
        <v>100</v>
      </c>
    </row>
    <row r="333" spans="1:6">
      <c r="A333">
        <v>1010290001</v>
      </c>
      <c r="B333" t="s">
        <v>222</v>
      </c>
      <c r="C333" s="1">
        <v>84335975</v>
      </c>
      <c r="D333" s="1">
        <v>0</v>
      </c>
      <c r="E333" s="2">
        <f t="shared" si="10"/>
        <v>84335975</v>
      </c>
      <c r="F333" s="3">
        <f t="shared" si="11"/>
        <v>100</v>
      </c>
    </row>
    <row r="334" spans="1:6">
      <c r="A334">
        <v>1010290001</v>
      </c>
      <c r="B334" t="s">
        <v>222</v>
      </c>
      <c r="C334" s="1">
        <v>85154196</v>
      </c>
      <c r="D334" s="1">
        <v>0</v>
      </c>
      <c r="E334" s="2">
        <f t="shared" si="10"/>
        <v>85154196</v>
      </c>
      <c r="F334" s="3">
        <f t="shared" si="11"/>
        <v>100</v>
      </c>
    </row>
    <row r="335" spans="1:6">
      <c r="A335">
        <v>1010290001</v>
      </c>
      <c r="B335" t="s">
        <v>222</v>
      </c>
      <c r="C335" s="1">
        <v>143397356</v>
      </c>
      <c r="D335" s="1">
        <v>0</v>
      </c>
      <c r="E335" s="2">
        <f t="shared" si="10"/>
        <v>143397356</v>
      </c>
      <c r="F335" s="3">
        <f t="shared" si="11"/>
        <v>100</v>
      </c>
    </row>
    <row r="336" spans="1:6">
      <c r="A336">
        <v>1010290001</v>
      </c>
      <c r="B336" t="s">
        <v>222</v>
      </c>
      <c r="C336" s="1">
        <v>119277860</v>
      </c>
      <c r="D336" s="1">
        <v>0</v>
      </c>
      <c r="E336" s="2">
        <f t="shared" si="10"/>
        <v>119277860</v>
      </c>
      <c r="F336" s="3">
        <f t="shared" si="11"/>
        <v>100</v>
      </c>
    </row>
    <row r="337" spans="1:6">
      <c r="A337">
        <v>1010290001</v>
      </c>
      <c r="B337" t="s">
        <v>222</v>
      </c>
      <c r="C337" s="1">
        <v>158732122</v>
      </c>
      <c r="D337" s="1">
        <v>0</v>
      </c>
      <c r="E337" s="2">
        <f t="shared" si="10"/>
        <v>158732122</v>
      </c>
      <c r="F337" s="3">
        <f t="shared" si="11"/>
        <v>100</v>
      </c>
    </row>
    <row r="338" spans="1:6">
      <c r="A338">
        <v>1010290001</v>
      </c>
      <c r="B338" t="s">
        <v>222</v>
      </c>
      <c r="C338" s="1">
        <v>62634331</v>
      </c>
      <c r="D338" s="1">
        <v>0</v>
      </c>
      <c r="E338" s="2">
        <f t="shared" si="10"/>
        <v>62634331</v>
      </c>
      <c r="F338" s="3">
        <f t="shared" si="11"/>
        <v>100</v>
      </c>
    </row>
    <row r="339" spans="1:6">
      <c r="A339">
        <v>1010290001</v>
      </c>
      <c r="B339" t="s">
        <v>222</v>
      </c>
      <c r="C339" s="1">
        <v>88048760</v>
      </c>
      <c r="D339" s="1">
        <v>0</v>
      </c>
      <c r="E339" s="2">
        <f t="shared" si="10"/>
        <v>88048760</v>
      </c>
      <c r="F339" s="3">
        <f t="shared" si="11"/>
        <v>100</v>
      </c>
    </row>
    <row r="340" spans="1:6">
      <c r="A340">
        <v>1010290001</v>
      </c>
      <c r="B340" t="s">
        <v>222</v>
      </c>
      <c r="C340" s="1">
        <v>68181931</v>
      </c>
      <c r="D340" s="1">
        <v>0</v>
      </c>
      <c r="E340" s="2">
        <f t="shared" si="10"/>
        <v>68181931</v>
      </c>
      <c r="F340" s="3">
        <f t="shared" si="11"/>
        <v>100</v>
      </c>
    </row>
    <row r="341" spans="1:6">
      <c r="A341">
        <v>1010290001</v>
      </c>
      <c r="B341" t="s">
        <v>222</v>
      </c>
      <c r="C341" s="1">
        <v>88839316</v>
      </c>
      <c r="D341" s="1">
        <v>0</v>
      </c>
      <c r="E341" s="2">
        <f t="shared" si="10"/>
        <v>88839316</v>
      </c>
      <c r="F341" s="3">
        <f t="shared" si="11"/>
        <v>100</v>
      </c>
    </row>
    <row r="342" spans="1:6">
      <c r="A342">
        <v>1010290001</v>
      </c>
      <c r="B342" t="s">
        <v>222</v>
      </c>
      <c r="C342" s="1">
        <v>79273670</v>
      </c>
      <c r="D342" s="1">
        <v>0</v>
      </c>
      <c r="E342" s="2">
        <f t="shared" si="10"/>
        <v>79273670</v>
      </c>
      <c r="F342" s="3">
        <f t="shared" si="11"/>
        <v>100</v>
      </c>
    </row>
    <row r="343" spans="1:6">
      <c r="A343">
        <v>1010290001</v>
      </c>
      <c r="B343" t="s">
        <v>222</v>
      </c>
      <c r="C343" s="1">
        <v>94463826</v>
      </c>
      <c r="D343" s="1">
        <v>0</v>
      </c>
      <c r="E343" s="2">
        <f t="shared" si="10"/>
        <v>94463826</v>
      </c>
      <c r="F343" s="3">
        <f t="shared" si="11"/>
        <v>100</v>
      </c>
    </row>
    <row r="344" spans="1:6">
      <c r="A344">
        <v>1010290001</v>
      </c>
      <c r="B344" t="s">
        <v>222</v>
      </c>
      <c r="C344" s="1">
        <v>70384739</v>
      </c>
      <c r="D344" s="1">
        <v>0</v>
      </c>
      <c r="E344" s="2">
        <f t="shared" si="10"/>
        <v>70384739</v>
      </c>
      <c r="F344" s="3">
        <f t="shared" si="11"/>
        <v>100</v>
      </c>
    </row>
    <row r="345" spans="1:6">
      <c r="A345">
        <v>1010290001</v>
      </c>
      <c r="B345" t="s">
        <v>222</v>
      </c>
      <c r="C345" s="1">
        <v>107457344</v>
      </c>
      <c r="D345" s="1">
        <v>0</v>
      </c>
      <c r="E345" s="2">
        <f t="shared" si="10"/>
        <v>107457344</v>
      </c>
      <c r="F345" s="3">
        <f t="shared" si="11"/>
        <v>100</v>
      </c>
    </row>
    <row r="346" spans="1:6">
      <c r="A346">
        <v>1010290001</v>
      </c>
      <c r="B346" t="s">
        <v>222</v>
      </c>
      <c r="C346" s="1">
        <v>100990797</v>
      </c>
      <c r="D346" s="1">
        <v>0</v>
      </c>
      <c r="E346" s="2">
        <f t="shared" si="10"/>
        <v>100990797</v>
      </c>
      <c r="F346" s="3">
        <f t="shared" si="11"/>
        <v>100</v>
      </c>
    </row>
    <row r="347" spans="1:6">
      <c r="A347">
        <v>1010290001</v>
      </c>
      <c r="B347" t="s">
        <v>222</v>
      </c>
      <c r="C347" s="1">
        <v>68479482</v>
      </c>
      <c r="D347" s="1">
        <v>0</v>
      </c>
      <c r="E347" s="2">
        <f t="shared" si="10"/>
        <v>68479482</v>
      </c>
      <c r="F347" s="3">
        <f t="shared" si="11"/>
        <v>100</v>
      </c>
    </row>
    <row r="348" spans="1:6">
      <c r="A348">
        <v>1010290001</v>
      </c>
      <c r="B348" t="s">
        <v>222</v>
      </c>
      <c r="C348" s="1">
        <v>101613618</v>
      </c>
      <c r="D348" s="1">
        <v>0</v>
      </c>
      <c r="E348" s="2">
        <f t="shared" si="10"/>
        <v>101613618</v>
      </c>
      <c r="F348" s="3">
        <f t="shared" si="11"/>
        <v>100</v>
      </c>
    </row>
    <row r="349" spans="1:6">
      <c r="A349">
        <v>1010290001</v>
      </c>
      <c r="B349" t="s">
        <v>222</v>
      </c>
      <c r="C349" s="1">
        <v>118517826</v>
      </c>
      <c r="D349" s="1">
        <v>0</v>
      </c>
      <c r="E349" s="2">
        <f t="shared" si="10"/>
        <v>118517826</v>
      </c>
      <c r="F349" s="3">
        <f t="shared" si="11"/>
        <v>100</v>
      </c>
    </row>
    <row r="350" spans="1:6">
      <c r="A350">
        <v>1010290001</v>
      </c>
      <c r="B350" t="s">
        <v>222</v>
      </c>
      <c r="C350" s="1">
        <v>247196403</v>
      </c>
      <c r="D350" s="1">
        <v>0</v>
      </c>
      <c r="E350" s="2">
        <f t="shared" si="10"/>
        <v>247196403</v>
      </c>
      <c r="F350" s="3">
        <f t="shared" si="11"/>
        <v>100</v>
      </c>
    </row>
    <row r="351" spans="1:6">
      <c r="A351">
        <v>1010290001</v>
      </c>
      <c r="B351" t="s">
        <v>222</v>
      </c>
      <c r="C351" s="1">
        <v>73776946</v>
      </c>
      <c r="D351" s="1">
        <v>0</v>
      </c>
      <c r="E351" s="2">
        <f t="shared" si="10"/>
        <v>73776946</v>
      </c>
      <c r="F351" s="3">
        <f t="shared" si="11"/>
        <v>100</v>
      </c>
    </row>
    <row r="352" spans="1:6">
      <c r="A352">
        <v>1010290001</v>
      </c>
      <c r="B352" t="s">
        <v>222</v>
      </c>
      <c r="C352" s="1">
        <v>100291486</v>
      </c>
      <c r="D352" s="1">
        <v>0</v>
      </c>
      <c r="E352" s="2">
        <f t="shared" si="10"/>
        <v>100291486</v>
      </c>
      <c r="F352" s="3">
        <f t="shared" si="11"/>
        <v>100</v>
      </c>
    </row>
    <row r="353" spans="1:6">
      <c r="A353">
        <v>1010290001</v>
      </c>
      <c r="B353" t="s">
        <v>222</v>
      </c>
      <c r="C353" s="1">
        <v>78476527</v>
      </c>
      <c r="D353" s="1">
        <v>0</v>
      </c>
      <c r="E353" s="2">
        <f t="shared" si="10"/>
        <v>78476527</v>
      </c>
      <c r="F353" s="3">
        <f t="shared" si="11"/>
        <v>100</v>
      </c>
    </row>
    <row r="354" spans="1:6">
      <c r="A354">
        <v>1010290001</v>
      </c>
      <c r="B354" t="s">
        <v>222</v>
      </c>
      <c r="C354" s="1">
        <v>84846342</v>
      </c>
      <c r="D354" s="1">
        <v>0</v>
      </c>
      <c r="E354" s="2">
        <f t="shared" si="10"/>
        <v>84846342</v>
      </c>
      <c r="F354" s="3">
        <f t="shared" si="11"/>
        <v>100</v>
      </c>
    </row>
    <row r="355" spans="1:6">
      <c r="A355">
        <v>1010290001</v>
      </c>
      <c r="B355" t="s">
        <v>222</v>
      </c>
      <c r="C355" s="1">
        <v>149462046</v>
      </c>
      <c r="D355" s="1">
        <v>0</v>
      </c>
      <c r="E355" s="2">
        <f t="shared" si="10"/>
        <v>149462046</v>
      </c>
      <c r="F355" s="3">
        <f t="shared" si="11"/>
        <v>100</v>
      </c>
    </row>
    <row r="356" spans="1:6">
      <c r="A356">
        <v>1010290001</v>
      </c>
      <c r="B356" t="s">
        <v>222</v>
      </c>
      <c r="C356" s="1">
        <v>91491244</v>
      </c>
      <c r="D356" s="1">
        <v>0</v>
      </c>
      <c r="E356" s="2">
        <f t="shared" si="10"/>
        <v>91491244</v>
      </c>
      <c r="F356" s="3">
        <f t="shared" si="11"/>
        <v>100</v>
      </c>
    </row>
    <row r="357" spans="1:6">
      <c r="A357">
        <v>1010290001</v>
      </c>
      <c r="B357" t="s">
        <v>222</v>
      </c>
      <c r="C357" s="1">
        <v>189681389</v>
      </c>
      <c r="D357" s="1">
        <v>0</v>
      </c>
      <c r="E357" s="2">
        <f t="shared" si="10"/>
        <v>189681389</v>
      </c>
      <c r="F357" s="3">
        <f t="shared" si="11"/>
        <v>100</v>
      </c>
    </row>
    <row r="358" spans="1:6">
      <c r="A358">
        <v>1010290001</v>
      </c>
      <c r="B358" t="s">
        <v>222</v>
      </c>
      <c r="C358" s="1">
        <v>141976130</v>
      </c>
      <c r="D358" s="1">
        <v>0</v>
      </c>
      <c r="E358" s="2">
        <f t="shared" si="10"/>
        <v>141976130</v>
      </c>
      <c r="F358" s="3">
        <f t="shared" si="11"/>
        <v>100</v>
      </c>
    </row>
    <row r="359" spans="1:6">
      <c r="A359">
        <v>1010290001</v>
      </c>
      <c r="B359" t="s">
        <v>222</v>
      </c>
      <c r="C359" s="1">
        <v>162109520</v>
      </c>
      <c r="D359" s="1">
        <v>0</v>
      </c>
      <c r="E359" s="2">
        <f t="shared" si="10"/>
        <v>162109520</v>
      </c>
      <c r="F359" s="3">
        <f t="shared" si="11"/>
        <v>100</v>
      </c>
    </row>
    <row r="360" spans="1:6">
      <c r="A360">
        <v>1010290001</v>
      </c>
      <c r="B360" t="s">
        <v>222</v>
      </c>
      <c r="C360" s="1">
        <v>65986271</v>
      </c>
      <c r="D360" s="1">
        <v>0</v>
      </c>
      <c r="E360" s="2">
        <f t="shared" si="10"/>
        <v>65986271</v>
      </c>
      <c r="F360" s="3">
        <f t="shared" si="11"/>
        <v>100</v>
      </c>
    </row>
    <row r="361" spans="1:6">
      <c r="A361">
        <v>1010290001</v>
      </c>
      <c r="B361" t="s">
        <v>222</v>
      </c>
      <c r="C361" s="1">
        <v>74589471</v>
      </c>
      <c r="D361" s="1">
        <v>0</v>
      </c>
      <c r="E361" s="2">
        <f t="shared" si="10"/>
        <v>74589471</v>
      </c>
      <c r="F361" s="3">
        <f t="shared" si="11"/>
        <v>100</v>
      </c>
    </row>
    <row r="362" spans="1:6">
      <c r="A362">
        <v>1010290001</v>
      </c>
      <c r="B362" t="s">
        <v>222</v>
      </c>
      <c r="C362" s="1">
        <v>73782574</v>
      </c>
      <c r="D362" s="1">
        <v>0</v>
      </c>
      <c r="E362" s="2">
        <f t="shared" si="10"/>
        <v>73782574</v>
      </c>
      <c r="F362" s="3">
        <f t="shared" si="11"/>
        <v>100</v>
      </c>
    </row>
    <row r="363" spans="1:6">
      <c r="A363">
        <v>1010290001</v>
      </c>
      <c r="B363" t="s">
        <v>222</v>
      </c>
      <c r="C363" s="1">
        <v>147208222</v>
      </c>
      <c r="D363" s="1">
        <v>0</v>
      </c>
      <c r="E363" s="2">
        <f t="shared" si="10"/>
        <v>147208222</v>
      </c>
      <c r="F363" s="3">
        <f t="shared" si="11"/>
        <v>100</v>
      </c>
    </row>
    <row r="364" spans="1:6">
      <c r="A364">
        <v>1010290001</v>
      </c>
      <c r="B364" t="s">
        <v>222</v>
      </c>
      <c r="C364" s="1">
        <v>132789672</v>
      </c>
      <c r="D364" s="1">
        <v>0</v>
      </c>
      <c r="E364" s="2">
        <f t="shared" si="10"/>
        <v>132789672</v>
      </c>
      <c r="F364" s="3">
        <f t="shared" si="11"/>
        <v>100</v>
      </c>
    </row>
    <row r="365" spans="1:6">
      <c r="A365">
        <v>1010290001</v>
      </c>
      <c r="B365" t="s">
        <v>222</v>
      </c>
      <c r="C365" s="1">
        <v>59241108</v>
      </c>
      <c r="D365" s="1">
        <v>0</v>
      </c>
      <c r="E365" s="2">
        <f t="shared" si="10"/>
        <v>59241108</v>
      </c>
      <c r="F365" s="3">
        <f t="shared" si="11"/>
        <v>100</v>
      </c>
    </row>
    <row r="366" spans="1:6">
      <c r="A366">
        <v>1010290001</v>
      </c>
      <c r="B366" t="s">
        <v>222</v>
      </c>
      <c r="C366" s="1">
        <v>101285743</v>
      </c>
      <c r="D366" s="1">
        <v>0</v>
      </c>
      <c r="E366" s="2">
        <f t="shared" si="10"/>
        <v>101285743</v>
      </c>
      <c r="F366" s="3">
        <f t="shared" si="11"/>
        <v>100</v>
      </c>
    </row>
    <row r="367" spans="1:6">
      <c r="A367">
        <v>1010290001</v>
      </c>
      <c r="B367" t="s">
        <v>222</v>
      </c>
      <c r="C367" s="1">
        <v>128695304</v>
      </c>
      <c r="D367" s="1">
        <v>0</v>
      </c>
      <c r="E367" s="2">
        <f t="shared" si="10"/>
        <v>128695304</v>
      </c>
      <c r="F367" s="3">
        <f t="shared" si="11"/>
        <v>100</v>
      </c>
    </row>
    <row r="368" spans="1:6">
      <c r="A368">
        <v>1010290001</v>
      </c>
      <c r="B368" t="s">
        <v>222</v>
      </c>
      <c r="C368" s="1">
        <v>117000472</v>
      </c>
      <c r="D368" s="1">
        <v>0</v>
      </c>
      <c r="E368" s="2">
        <f t="shared" si="10"/>
        <v>117000472</v>
      </c>
      <c r="F368" s="3">
        <f t="shared" si="11"/>
        <v>100</v>
      </c>
    </row>
    <row r="369" spans="1:6">
      <c r="A369">
        <v>1010290001</v>
      </c>
      <c r="B369" t="s">
        <v>222</v>
      </c>
      <c r="C369" s="1">
        <v>90609128</v>
      </c>
      <c r="D369" s="1">
        <v>0</v>
      </c>
      <c r="E369" s="2">
        <f t="shared" si="10"/>
        <v>90609128</v>
      </c>
      <c r="F369" s="3">
        <f t="shared" si="11"/>
        <v>100</v>
      </c>
    </row>
    <row r="370" spans="1:6">
      <c r="A370">
        <v>1010290001</v>
      </c>
      <c r="B370" t="s">
        <v>222</v>
      </c>
      <c r="C370" s="1">
        <v>89863835</v>
      </c>
      <c r="D370" s="1">
        <v>0</v>
      </c>
      <c r="E370" s="2">
        <f t="shared" si="10"/>
        <v>89863835</v>
      </c>
      <c r="F370" s="3">
        <f t="shared" si="11"/>
        <v>100</v>
      </c>
    </row>
    <row r="371" spans="1:6">
      <c r="A371">
        <v>1010290001</v>
      </c>
      <c r="B371" t="s">
        <v>222</v>
      </c>
      <c r="C371" s="1">
        <v>67707259</v>
      </c>
      <c r="D371" s="1">
        <v>0</v>
      </c>
      <c r="E371" s="2">
        <f t="shared" si="10"/>
        <v>67707259</v>
      </c>
      <c r="F371" s="3">
        <f t="shared" si="11"/>
        <v>100</v>
      </c>
    </row>
    <row r="372" spans="1:6">
      <c r="A372">
        <v>1010290001</v>
      </c>
      <c r="B372" t="s">
        <v>222</v>
      </c>
      <c r="C372" s="1">
        <v>68011802</v>
      </c>
      <c r="D372" s="1">
        <v>0</v>
      </c>
      <c r="E372" s="2">
        <f t="shared" si="10"/>
        <v>68011802</v>
      </c>
      <c r="F372" s="3">
        <f t="shared" si="11"/>
        <v>100</v>
      </c>
    </row>
    <row r="373" spans="1:6">
      <c r="A373">
        <v>1010290001</v>
      </c>
      <c r="B373" t="s">
        <v>222</v>
      </c>
      <c r="C373" s="1">
        <v>77852079</v>
      </c>
      <c r="D373" s="1">
        <v>0</v>
      </c>
      <c r="E373" s="2">
        <f t="shared" si="10"/>
        <v>77852079</v>
      </c>
      <c r="F373" s="3">
        <f t="shared" si="11"/>
        <v>100</v>
      </c>
    </row>
    <row r="374" spans="1:6">
      <c r="A374">
        <v>1010290001</v>
      </c>
      <c r="B374" t="s">
        <v>222</v>
      </c>
      <c r="C374" s="1">
        <v>93858115</v>
      </c>
      <c r="D374" s="1">
        <v>0</v>
      </c>
      <c r="E374" s="2">
        <f t="shared" si="10"/>
        <v>93858115</v>
      </c>
      <c r="F374" s="3">
        <f t="shared" si="11"/>
        <v>100</v>
      </c>
    </row>
    <row r="375" spans="1:6">
      <c r="A375">
        <v>1010290001</v>
      </c>
      <c r="B375" t="s">
        <v>222</v>
      </c>
      <c r="C375" s="1">
        <v>95939122</v>
      </c>
      <c r="D375" s="1">
        <v>0</v>
      </c>
      <c r="E375" s="2">
        <f t="shared" si="10"/>
        <v>95939122</v>
      </c>
      <c r="F375" s="3">
        <f t="shared" si="11"/>
        <v>100</v>
      </c>
    </row>
    <row r="376" spans="1:6">
      <c r="A376">
        <v>1010290001</v>
      </c>
      <c r="B376" t="s">
        <v>222</v>
      </c>
      <c r="C376" s="1">
        <v>28847171</v>
      </c>
      <c r="D376" s="1">
        <v>0</v>
      </c>
      <c r="E376" s="2">
        <f t="shared" si="10"/>
        <v>28847171</v>
      </c>
      <c r="F376" s="3">
        <f t="shared" si="11"/>
        <v>100</v>
      </c>
    </row>
    <row r="377" spans="1:6">
      <c r="A377">
        <v>1010290001</v>
      </c>
      <c r="B377" t="s">
        <v>222</v>
      </c>
      <c r="C377" s="1">
        <v>73765195</v>
      </c>
      <c r="D377" s="1">
        <v>0</v>
      </c>
      <c r="E377" s="2">
        <f t="shared" si="10"/>
        <v>73765195</v>
      </c>
      <c r="F377" s="3">
        <f t="shared" si="11"/>
        <v>100</v>
      </c>
    </row>
    <row r="378" spans="1:6">
      <c r="A378">
        <v>1010290001</v>
      </c>
      <c r="B378" t="s">
        <v>222</v>
      </c>
      <c r="C378" s="1">
        <v>77328675</v>
      </c>
      <c r="D378" s="1">
        <v>0</v>
      </c>
      <c r="E378" s="2">
        <f t="shared" si="10"/>
        <v>77328675</v>
      </c>
      <c r="F378" s="3">
        <f t="shared" si="11"/>
        <v>100</v>
      </c>
    </row>
    <row r="379" spans="1:6">
      <c r="A379">
        <v>1010290001</v>
      </c>
      <c r="B379" t="s">
        <v>222</v>
      </c>
      <c r="C379" s="1">
        <v>70444216</v>
      </c>
      <c r="D379" s="1">
        <v>0</v>
      </c>
      <c r="E379" s="2">
        <f t="shared" si="10"/>
        <v>70444216</v>
      </c>
      <c r="F379" s="3">
        <f t="shared" si="11"/>
        <v>100</v>
      </c>
    </row>
    <row r="380" spans="1:6">
      <c r="A380">
        <v>1010290001</v>
      </c>
      <c r="B380" t="s">
        <v>222</v>
      </c>
      <c r="C380" s="1">
        <v>107250254</v>
      </c>
      <c r="D380" s="1">
        <v>0</v>
      </c>
      <c r="E380" s="2">
        <f t="shared" si="10"/>
        <v>107250254</v>
      </c>
      <c r="F380" s="3">
        <f t="shared" si="11"/>
        <v>100</v>
      </c>
    </row>
    <row r="381" spans="1:6">
      <c r="A381">
        <v>1010290001</v>
      </c>
      <c r="B381" t="s">
        <v>222</v>
      </c>
      <c r="C381" s="1">
        <v>262161054</v>
      </c>
      <c r="D381" s="1">
        <v>0</v>
      </c>
      <c r="E381" s="2">
        <f t="shared" si="10"/>
        <v>262161054</v>
      </c>
      <c r="F381" s="3">
        <f t="shared" si="11"/>
        <v>100</v>
      </c>
    </row>
    <row r="382" spans="1:6">
      <c r="A382">
        <v>1010290001</v>
      </c>
      <c r="B382" t="s">
        <v>222</v>
      </c>
      <c r="C382" s="1">
        <v>81835065</v>
      </c>
      <c r="D382" s="1">
        <v>0</v>
      </c>
      <c r="E382" s="2">
        <f t="shared" si="10"/>
        <v>81835065</v>
      </c>
      <c r="F382" s="3">
        <f t="shared" si="11"/>
        <v>100</v>
      </c>
    </row>
    <row r="383" spans="1:6">
      <c r="A383">
        <v>1010290001</v>
      </c>
      <c r="B383" t="s">
        <v>222</v>
      </c>
      <c r="C383" s="1">
        <v>106608504</v>
      </c>
      <c r="D383" s="1">
        <v>0</v>
      </c>
      <c r="E383" s="2">
        <f t="shared" si="10"/>
        <v>106608504</v>
      </c>
      <c r="F383" s="3">
        <f t="shared" si="11"/>
        <v>100</v>
      </c>
    </row>
    <row r="384" spans="1:6">
      <c r="A384">
        <v>1010290001</v>
      </c>
      <c r="B384" t="s">
        <v>222</v>
      </c>
      <c r="C384" s="1">
        <v>75370385</v>
      </c>
      <c r="D384" s="1">
        <v>0</v>
      </c>
      <c r="E384" s="2">
        <f t="shared" si="10"/>
        <v>75370385</v>
      </c>
      <c r="F384" s="3">
        <f t="shared" si="11"/>
        <v>100</v>
      </c>
    </row>
    <row r="385" spans="1:6">
      <c r="A385">
        <v>1010290001</v>
      </c>
      <c r="B385" t="s">
        <v>222</v>
      </c>
      <c r="C385" s="1">
        <v>65140967</v>
      </c>
      <c r="D385" s="1">
        <v>0</v>
      </c>
      <c r="E385" s="2">
        <f t="shared" si="10"/>
        <v>65140967</v>
      </c>
      <c r="F385" s="3">
        <f t="shared" si="11"/>
        <v>100</v>
      </c>
    </row>
    <row r="386" spans="1:6">
      <c r="A386">
        <v>1010290001</v>
      </c>
      <c r="B386" t="s">
        <v>222</v>
      </c>
      <c r="C386" s="1">
        <v>186149170</v>
      </c>
      <c r="D386" s="1">
        <v>0</v>
      </c>
      <c r="E386" s="2">
        <f t="shared" si="10"/>
        <v>186149170</v>
      </c>
      <c r="F386" s="3">
        <f t="shared" si="11"/>
        <v>100</v>
      </c>
    </row>
    <row r="387" spans="1:6">
      <c r="A387">
        <v>1010290001</v>
      </c>
      <c r="B387" t="s">
        <v>222</v>
      </c>
      <c r="C387" s="1">
        <v>105187162</v>
      </c>
      <c r="D387" s="1">
        <v>0</v>
      </c>
      <c r="E387" s="2">
        <f t="shared" ref="E387:E450" si="12">C387-D387</f>
        <v>105187162</v>
      </c>
      <c r="F387" s="3">
        <f t="shared" ref="F387:F450" si="13">(E387/C387)*100</f>
        <v>100</v>
      </c>
    </row>
    <row r="388" spans="1:6">
      <c r="A388">
        <v>1010290001</v>
      </c>
      <c r="B388" t="s">
        <v>222</v>
      </c>
      <c r="C388" s="1">
        <v>241441199</v>
      </c>
      <c r="D388" s="1">
        <v>0</v>
      </c>
      <c r="E388" s="2">
        <f t="shared" si="12"/>
        <v>241441199</v>
      </c>
      <c r="F388" s="3">
        <f t="shared" si="13"/>
        <v>100</v>
      </c>
    </row>
    <row r="389" spans="1:6">
      <c r="A389">
        <v>1010290001</v>
      </c>
      <c r="B389" t="s">
        <v>222</v>
      </c>
      <c r="C389" s="1">
        <v>107555287</v>
      </c>
      <c r="D389" s="1">
        <v>0</v>
      </c>
      <c r="E389" s="2">
        <f t="shared" si="12"/>
        <v>107555287</v>
      </c>
      <c r="F389" s="3">
        <f t="shared" si="13"/>
        <v>100</v>
      </c>
    </row>
    <row r="390" spans="1:6">
      <c r="A390">
        <v>1010290001</v>
      </c>
      <c r="B390" t="s">
        <v>222</v>
      </c>
      <c r="C390" s="1">
        <v>157205748</v>
      </c>
      <c r="D390" s="1">
        <v>0</v>
      </c>
      <c r="E390" s="2">
        <f t="shared" si="12"/>
        <v>157205748</v>
      </c>
      <c r="F390" s="3">
        <f t="shared" si="13"/>
        <v>100</v>
      </c>
    </row>
    <row r="391" spans="1:6">
      <c r="A391">
        <v>1010290001</v>
      </c>
      <c r="B391" t="s">
        <v>222</v>
      </c>
      <c r="C391" s="1">
        <v>69522987</v>
      </c>
      <c r="D391" s="1">
        <v>0</v>
      </c>
      <c r="E391" s="2">
        <f t="shared" si="12"/>
        <v>69522987</v>
      </c>
      <c r="F391" s="3">
        <f t="shared" si="13"/>
        <v>100</v>
      </c>
    </row>
    <row r="392" spans="1:6">
      <c r="A392">
        <v>1010290001</v>
      </c>
      <c r="B392" t="s">
        <v>222</v>
      </c>
      <c r="C392" s="1">
        <v>118087481</v>
      </c>
      <c r="D392" s="1">
        <v>0</v>
      </c>
      <c r="E392" s="2">
        <f t="shared" si="12"/>
        <v>118087481</v>
      </c>
      <c r="F392" s="3">
        <f t="shared" si="13"/>
        <v>100</v>
      </c>
    </row>
    <row r="393" spans="1:6">
      <c r="A393">
        <v>1010290001</v>
      </c>
      <c r="B393" t="s">
        <v>222</v>
      </c>
      <c r="C393" s="1">
        <v>60710632</v>
      </c>
      <c r="D393" s="1">
        <v>0</v>
      </c>
      <c r="E393" s="2">
        <f t="shared" si="12"/>
        <v>60710632</v>
      </c>
      <c r="F393" s="3">
        <f t="shared" si="13"/>
        <v>100</v>
      </c>
    </row>
    <row r="394" spans="1:6">
      <c r="A394">
        <v>1010290001</v>
      </c>
      <c r="B394" t="s">
        <v>222</v>
      </c>
      <c r="C394" s="1">
        <v>92467036</v>
      </c>
      <c r="D394" s="1">
        <v>0</v>
      </c>
      <c r="E394" s="2">
        <f t="shared" si="12"/>
        <v>92467036</v>
      </c>
      <c r="F394" s="3">
        <f t="shared" si="13"/>
        <v>100</v>
      </c>
    </row>
    <row r="395" spans="1:6">
      <c r="A395">
        <v>1010290001</v>
      </c>
      <c r="B395" t="s">
        <v>222</v>
      </c>
      <c r="C395" s="1">
        <v>63339373</v>
      </c>
      <c r="D395" s="1">
        <v>0</v>
      </c>
      <c r="E395" s="2">
        <f t="shared" si="12"/>
        <v>63339373</v>
      </c>
      <c r="F395" s="3">
        <f t="shared" si="13"/>
        <v>100</v>
      </c>
    </row>
    <row r="396" spans="1:6">
      <c r="A396">
        <v>1010290001</v>
      </c>
      <c r="B396" t="s">
        <v>222</v>
      </c>
      <c r="C396" s="1">
        <v>144937277</v>
      </c>
      <c r="D396" s="1">
        <v>0</v>
      </c>
      <c r="E396" s="2">
        <f t="shared" si="12"/>
        <v>144937277</v>
      </c>
      <c r="F396" s="3">
        <f t="shared" si="13"/>
        <v>100</v>
      </c>
    </row>
    <row r="397" spans="1:6">
      <c r="A397">
        <v>1010290001</v>
      </c>
      <c r="B397" t="s">
        <v>222</v>
      </c>
      <c r="C397" s="1">
        <v>108453317</v>
      </c>
      <c r="D397" s="1">
        <v>0</v>
      </c>
      <c r="E397" s="2">
        <f t="shared" si="12"/>
        <v>108453317</v>
      </c>
      <c r="F397" s="3">
        <f t="shared" si="13"/>
        <v>100</v>
      </c>
    </row>
    <row r="398" spans="1:6">
      <c r="A398">
        <v>1010290001</v>
      </c>
      <c r="B398" t="s">
        <v>222</v>
      </c>
      <c r="C398" s="1">
        <v>96887299</v>
      </c>
      <c r="D398" s="1">
        <v>0</v>
      </c>
      <c r="E398" s="2">
        <f t="shared" si="12"/>
        <v>96887299</v>
      </c>
      <c r="F398" s="3">
        <f t="shared" si="13"/>
        <v>100</v>
      </c>
    </row>
    <row r="399" spans="1:6">
      <c r="A399">
        <v>1010290001</v>
      </c>
      <c r="B399" t="s">
        <v>222</v>
      </c>
      <c r="C399" s="1">
        <v>120799864</v>
      </c>
      <c r="D399" s="1">
        <v>0</v>
      </c>
      <c r="E399" s="2">
        <f t="shared" si="12"/>
        <v>120799864</v>
      </c>
      <c r="F399" s="3">
        <f t="shared" si="13"/>
        <v>100</v>
      </c>
    </row>
    <row r="400" spans="1:6">
      <c r="A400">
        <v>1010290001</v>
      </c>
      <c r="B400" t="s">
        <v>222</v>
      </c>
      <c r="C400" s="1">
        <v>52877078</v>
      </c>
      <c r="D400" s="1">
        <v>0</v>
      </c>
      <c r="E400" s="2">
        <f t="shared" si="12"/>
        <v>52877078</v>
      </c>
      <c r="F400" s="3">
        <f t="shared" si="13"/>
        <v>100</v>
      </c>
    </row>
    <row r="401" spans="1:6">
      <c r="A401">
        <v>1010290001</v>
      </c>
      <c r="B401" t="s">
        <v>222</v>
      </c>
      <c r="C401" s="1">
        <v>116979055</v>
      </c>
      <c r="D401" s="1">
        <v>0</v>
      </c>
      <c r="E401" s="2">
        <f t="shared" si="12"/>
        <v>116979055</v>
      </c>
      <c r="F401" s="3">
        <f t="shared" si="13"/>
        <v>100</v>
      </c>
    </row>
    <row r="402" spans="1:6">
      <c r="A402">
        <v>1010290001</v>
      </c>
      <c r="B402" t="s">
        <v>222</v>
      </c>
      <c r="C402" s="1">
        <v>94515642</v>
      </c>
      <c r="D402" s="1">
        <v>0</v>
      </c>
      <c r="E402" s="2">
        <f t="shared" si="12"/>
        <v>94515642</v>
      </c>
      <c r="F402" s="3">
        <f t="shared" si="13"/>
        <v>100</v>
      </c>
    </row>
    <row r="403" spans="1:6">
      <c r="A403">
        <v>1010290001</v>
      </c>
      <c r="B403" t="s">
        <v>222</v>
      </c>
      <c r="C403" s="1">
        <v>120307195</v>
      </c>
      <c r="D403" s="1">
        <v>0</v>
      </c>
      <c r="E403" s="2">
        <f t="shared" si="12"/>
        <v>120307195</v>
      </c>
      <c r="F403" s="3">
        <f t="shared" si="13"/>
        <v>100</v>
      </c>
    </row>
    <row r="404" spans="1:6">
      <c r="A404">
        <v>1010290001</v>
      </c>
      <c r="B404" t="s">
        <v>222</v>
      </c>
      <c r="C404" s="1">
        <v>112508631</v>
      </c>
      <c r="D404" s="1">
        <v>0</v>
      </c>
      <c r="E404" s="2">
        <f t="shared" si="12"/>
        <v>112508631</v>
      </c>
      <c r="F404" s="3">
        <f t="shared" si="13"/>
        <v>100</v>
      </c>
    </row>
    <row r="405" spans="1:6">
      <c r="A405">
        <v>1010290001</v>
      </c>
      <c r="B405" t="s">
        <v>222</v>
      </c>
      <c r="C405" s="1">
        <v>72957416</v>
      </c>
      <c r="D405" s="1">
        <v>0</v>
      </c>
      <c r="E405" s="2">
        <f t="shared" si="12"/>
        <v>72957416</v>
      </c>
      <c r="F405" s="3">
        <f t="shared" si="13"/>
        <v>100</v>
      </c>
    </row>
    <row r="406" spans="1:6">
      <c r="A406">
        <v>1010290001</v>
      </c>
      <c r="B406" t="s">
        <v>222</v>
      </c>
      <c r="C406" s="1">
        <v>80963892</v>
      </c>
      <c r="D406" s="1">
        <v>0</v>
      </c>
      <c r="E406" s="2">
        <f t="shared" si="12"/>
        <v>80963892</v>
      </c>
      <c r="F406" s="3">
        <f t="shared" si="13"/>
        <v>100</v>
      </c>
    </row>
    <row r="407" spans="1:6">
      <c r="A407">
        <v>1010290001</v>
      </c>
      <c r="B407" t="s">
        <v>222</v>
      </c>
      <c r="C407" s="1">
        <v>56872966</v>
      </c>
      <c r="D407" s="1">
        <v>0</v>
      </c>
      <c r="E407" s="2">
        <f t="shared" si="12"/>
        <v>56872966</v>
      </c>
      <c r="F407" s="3">
        <f t="shared" si="13"/>
        <v>100</v>
      </c>
    </row>
    <row r="408" spans="1:6">
      <c r="A408">
        <v>1010290001</v>
      </c>
      <c r="B408" t="s">
        <v>222</v>
      </c>
      <c r="C408" s="1">
        <v>85837683</v>
      </c>
      <c r="D408" s="1">
        <v>0</v>
      </c>
      <c r="E408" s="2">
        <f t="shared" si="12"/>
        <v>85837683</v>
      </c>
      <c r="F408" s="3">
        <f t="shared" si="13"/>
        <v>100</v>
      </c>
    </row>
    <row r="409" spans="1:6">
      <c r="A409">
        <v>1010290001</v>
      </c>
      <c r="B409" t="s">
        <v>222</v>
      </c>
      <c r="C409" s="1">
        <v>63564189</v>
      </c>
      <c r="D409" s="1">
        <v>0</v>
      </c>
      <c r="E409" s="2">
        <f t="shared" si="12"/>
        <v>63564189</v>
      </c>
      <c r="F409" s="3">
        <f t="shared" si="13"/>
        <v>100</v>
      </c>
    </row>
    <row r="410" spans="1:6">
      <c r="A410">
        <v>1010290001</v>
      </c>
      <c r="B410" t="s">
        <v>222</v>
      </c>
      <c r="C410" s="1">
        <v>47365591</v>
      </c>
      <c r="D410" s="1">
        <v>0</v>
      </c>
      <c r="E410" s="2">
        <f t="shared" si="12"/>
        <v>47365591</v>
      </c>
      <c r="F410" s="3">
        <f t="shared" si="13"/>
        <v>100</v>
      </c>
    </row>
    <row r="411" spans="1:6">
      <c r="A411">
        <v>1010290001</v>
      </c>
      <c r="B411" t="s">
        <v>222</v>
      </c>
      <c r="C411" s="1">
        <v>37502793</v>
      </c>
      <c r="D411" s="1">
        <v>0</v>
      </c>
      <c r="E411" s="2">
        <f t="shared" si="12"/>
        <v>37502793</v>
      </c>
      <c r="F411" s="3">
        <f t="shared" si="13"/>
        <v>100</v>
      </c>
    </row>
    <row r="412" spans="1:6">
      <c r="A412">
        <v>1010290001</v>
      </c>
      <c r="B412" t="s">
        <v>222</v>
      </c>
      <c r="C412" s="1">
        <v>59483588</v>
      </c>
      <c r="D412" s="1">
        <v>0</v>
      </c>
      <c r="E412" s="2">
        <f t="shared" si="12"/>
        <v>59483588</v>
      </c>
      <c r="F412" s="3">
        <f t="shared" si="13"/>
        <v>100</v>
      </c>
    </row>
    <row r="413" spans="1:6">
      <c r="A413">
        <v>1010290001</v>
      </c>
      <c r="B413" t="s">
        <v>222</v>
      </c>
      <c r="C413" s="1">
        <v>64984770</v>
      </c>
      <c r="D413" s="1">
        <v>0</v>
      </c>
      <c r="E413" s="2">
        <f t="shared" si="12"/>
        <v>64984770</v>
      </c>
      <c r="F413" s="3">
        <f t="shared" si="13"/>
        <v>100</v>
      </c>
    </row>
    <row r="414" spans="1:6">
      <c r="A414">
        <v>1010290001</v>
      </c>
      <c r="B414" t="s">
        <v>222</v>
      </c>
      <c r="C414" s="1">
        <v>72242675</v>
      </c>
      <c r="D414" s="1">
        <v>0</v>
      </c>
      <c r="E414" s="2">
        <f t="shared" si="12"/>
        <v>72242675</v>
      </c>
      <c r="F414" s="3">
        <f t="shared" si="13"/>
        <v>100</v>
      </c>
    </row>
    <row r="415" spans="1:6">
      <c r="A415">
        <v>1010290001</v>
      </c>
      <c r="B415" t="s">
        <v>222</v>
      </c>
      <c r="C415" s="1">
        <v>58463076</v>
      </c>
      <c r="D415" s="1">
        <v>0</v>
      </c>
      <c r="E415" s="2">
        <f t="shared" si="12"/>
        <v>58463076</v>
      </c>
      <c r="F415" s="3">
        <f t="shared" si="13"/>
        <v>100</v>
      </c>
    </row>
    <row r="416" spans="1:6">
      <c r="A416">
        <v>1010290001</v>
      </c>
      <c r="B416" t="s">
        <v>222</v>
      </c>
      <c r="C416" s="1">
        <v>152811823</v>
      </c>
      <c r="D416" s="1">
        <v>0</v>
      </c>
      <c r="E416" s="2">
        <f t="shared" si="12"/>
        <v>152811823</v>
      </c>
      <c r="F416" s="3">
        <f t="shared" si="13"/>
        <v>100</v>
      </c>
    </row>
    <row r="417" spans="1:6">
      <c r="A417">
        <v>1010290001</v>
      </c>
      <c r="B417" t="s">
        <v>222</v>
      </c>
      <c r="C417" s="1">
        <v>123333439</v>
      </c>
      <c r="D417" s="1">
        <v>0</v>
      </c>
      <c r="E417" s="2">
        <f t="shared" si="12"/>
        <v>123333439</v>
      </c>
      <c r="F417" s="3">
        <f t="shared" si="13"/>
        <v>100</v>
      </c>
    </row>
    <row r="418" spans="1:6">
      <c r="A418">
        <v>1010290001</v>
      </c>
      <c r="B418" t="s">
        <v>222</v>
      </c>
      <c r="C418" s="1">
        <v>144002281</v>
      </c>
      <c r="D418" s="1">
        <v>0</v>
      </c>
      <c r="E418" s="2">
        <f t="shared" si="12"/>
        <v>144002281</v>
      </c>
      <c r="F418" s="3">
        <f t="shared" si="13"/>
        <v>100</v>
      </c>
    </row>
    <row r="419" spans="1:6">
      <c r="A419">
        <v>1010290001</v>
      </c>
      <c r="B419" t="s">
        <v>222</v>
      </c>
      <c r="C419" s="1">
        <v>118513581</v>
      </c>
      <c r="D419" s="1">
        <v>0</v>
      </c>
      <c r="E419" s="2">
        <f t="shared" si="12"/>
        <v>118513581</v>
      </c>
      <c r="F419" s="3">
        <f t="shared" si="13"/>
        <v>100</v>
      </c>
    </row>
    <row r="420" spans="1:6">
      <c r="A420">
        <v>1010290001</v>
      </c>
      <c r="B420" t="s">
        <v>222</v>
      </c>
      <c r="C420" s="1">
        <v>175482193</v>
      </c>
      <c r="D420" s="1">
        <v>0</v>
      </c>
      <c r="E420" s="2">
        <f t="shared" si="12"/>
        <v>175482193</v>
      </c>
      <c r="F420" s="3">
        <f t="shared" si="13"/>
        <v>100</v>
      </c>
    </row>
    <row r="421" spans="1:6">
      <c r="A421">
        <v>1010290001</v>
      </c>
      <c r="B421" t="s">
        <v>222</v>
      </c>
      <c r="C421" s="1">
        <v>89728475</v>
      </c>
      <c r="D421" s="1">
        <v>0</v>
      </c>
      <c r="E421" s="2">
        <f t="shared" si="12"/>
        <v>89728475</v>
      </c>
      <c r="F421" s="3">
        <f t="shared" si="13"/>
        <v>100</v>
      </c>
    </row>
    <row r="422" spans="1:6">
      <c r="A422">
        <v>1010290001</v>
      </c>
      <c r="B422" t="s">
        <v>222</v>
      </c>
      <c r="C422" s="1">
        <v>297135234</v>
      </c>
      <c r="D422" s="1">
        <v>0</v>
      </c>
      <c r="E422" s="2">
        <f t="shared" si="12"/>
        <v>297135234</v>
      </c>
      <c r="F422" s="3">
        <f t="shared" si="13"/>
        <v>100</v>
      </c>
    </row>
    <row r="423" spans="1:6">
      <c r="A423">
        <v>1010290001</v>
      </c>
      <c r="B423" t="s">
        <v>222</v>
      </c>
      <c r="C423" s="1">
        <v>122822293</v>
      </c>
      <c r="D423" s="1">
        <v>0</v>
      </c>
      <c r="E423" s="2">
        <f t="shared" si="12"/>
        <v>122822293</v>
      </c>
      <c r="F423" s="3">
        <f t="shared" si="13"/>
        <v>100</v>
      </c>
    </row>
    <row r="424" spans="1:6">
      <c r="A424">
        <v>1010290001</v>
      </c>
      <c r="B424" t="s">
        <v>222</v>
      </c>
      <c r="C424" s="1">
        <v>214503938</v>
      </c>
      <c r="D424" s="1">
        <v>0</v>
      </c>
      <c r="E424" s="2">
        <f t="shared" si="12"/>
        <v>214503938</v>
      </c>
      <c r="F424" s="3">
        <f t="shared" si="13"/>
        <v>100</v>
      </c>
    </row>
    <row r="425" spans="1:6">
      <c r="A425">
        <v>1010290001</v>
      </c>
      <c r="B425" t="s">
        <v>222</v>
      </c>
      <c r="C425" s="1">
        <v>193369386</v>
      </c>
      <c r="D425" s="1">
        <v>0</v>
      </c>
      <c r="E425" s="2">
        <f t="shared" si="12"/>
        <v>193369386</v>
      </c>
      <c r="F425" s="3">
        <f t="shared" si="13"/>
        <v>100</v>
      </c>
    </row>
    <row r="426" spans="1:6">
      <c r="A426">
        <v>1010290001</v>
      </c>
      <c r="B426" t="s">
        <v>222</v>
      </c>
      <c r="C426" s="1">
        <v>180368273</v>
      </c>
      <c r="D426" s="1">
        <v>0</v>
      </c>
      <c r="E426" s="2">
        <f t="shared" si="12"/>
        <v>180368273</v>
      </c>
      <c r="F426" s="3">
        <f t="shared" si="13"/>
        <v>100</v>
      </c>
    </row>
    <row r="427" spans="1:6">
      <c r="A427">
        <v>1010290001</v>
      </c>
      <c r="B427" t="s">
        <v>222</v>
      </c>
      <c r="C427" s="1">
        <v>309636164</v>
      </c>
      <c r="D427" s="1">
        <v>0</v>
      </c>
      <c r="E427" s="2">
        <f t="shared" si="12"/>
        <v>309636164</v>
      </c>
      <c r="F427" s="3">
        <f t="shared" si="13"/>
        <v>100</v>
      </c>
    </row>
    <row r="428" spans="1:6">
      <c r="A428">
        <v>1010290001</v>
      </c>
      <c r="B428" t="s">
        <v>222</v>
      </c>
      <c r="C428" s="1">
        <v>183012390</v>
      </c>
      <c r="D428" s="1">
        <v>0</v>
      </c>
      <c r="E428" s="2">
        <f t="shared" si="12"/>
        <v>183012390</v>
      </c>
      <c r="F428" s="3">
        <f t="shared" si="13"/>
        <v>100</v>
      </c>
    </row>
    <row r="429" spans="1:6">
      <c r="A429">
        <v>1010290001</v>
      </c>
      <c r="B429" t="s">
        <v>222</v>
      </c>
      <c r="C429" s="1">
        <v>270952194</v>
      </c>
      <c r="D429" s="1">
        <v>0</v>
      </c>
      <c r="E429" s="2">
        <f t="shared" si="12"/>
        <v>270952194</v>
      </c>
      <c r="F429" s="3">
        <f t="shared" si="13"/>
        <v>100</v>
      </c>
    </row>
    <row r="430" spans="1:6">
      <c r="A430">
        <v>1010290001</v>
      </c>
      <c r="B430" t="s">
        <v>222</v>
      </c>
      <c r="C430" s="1">
        <v>75744880</v>
      </c>
      <c r="D430" s="1">
        <v>0</v>
      </c>
      <c r="E430" s="2">
        <f t="shared" si="12"/>
        <v>75744880</v>
      </c>
      <c r="F430" s="3">
        <f t="shared" si="13"/>
        <v>100</v>
      </c>
    </row>
    <row r="431" spans="1:6">
      <c r="A431">
        <v>1010290001</v>
      </c>
      <c r="B431" t="s">
        <v>222</v>
      </c>
      <c r="C431" s="1">
        <v>29796647</v>
      </c>
      <c r="D431" s="1">
        <v>0</v>
      </c>
      <c r="E431" s="2">
        <f t="shared" si="12"/>
        <v>29796647</v>
      </c>
      <c r="F431" s="3">
        <f t="shared" si="13"/>
        <v>100</v>
      </c>
    </row>
    <row r="432" spans="1:6">
      <c r="A432">
        <v>1010290001</v>
      </c>
      <c r="B432" t="s">
        <v>222</v>
      </c>
      <c r="C432" s="1">
        <v>287701717</v>
      </c>
      <c r="D432" s="1">
        <v>0</v>
      </c>
      <c r="E432" s="2">
        <f t="shared" si="12"/>
        <v>287701717</v>
      </c>
      <c r="F432" s="3">
        <f t="shared" si="13"/>
        <v>100</v>
      </c>
    </row>
    <row r="433" spans="1:6">
      <c r="A433">
        <v>1010290001</v>
      </c>
      <c r="B433" t="s">
        <v>222</v>
      </c>
      <c r="C433" s="1">
        <v>196116473</v>
      </c>
      <c r="D433" s="1">
        <v>0</v>
      </c>
      <c r="E433" s="2">
        <f t="shared" si="12"/>
        <v>196116473</v>
      </c>
      <c r="F433" s="3">
        <f t="shared" si="13"/>
        <v>100</v>
      </c>
    </row>
    <row r="434" spans="1:6">
      <c r="A434">
        <v>1010290001</v>
      </c>
      <c r="B434" t="s">
        <v>222</v>
      </c>
      <c r="C434" s="1">
        <v>98920259</v>
      </c>
      <c r="D434" s="1">
        <v>0</v>
      </c>
      <c r="E434" s="2">
        <f t="shared" si="12"/>
        <v>98920259</v>
      </c>
      <c r="F434" s="3">
        <f t="shared" si="13"/>
        <v>100</v>
      </c>
    </row>
    <row r="435" spans="1:6">
      <c r="A435">
        <v>1010290001</v>
      </c>
      <c r="B435" t="s">
        <v>222</v>
      </c>
      <c r="C435" s="1">
        <v>143957281</v>
      </c>
      <c r="D435" s="1">
        <v>0</v>
      </c>
      <c r="E435" s="2">
        <f t="shared" si="12"/>
        <v>143957281</v>
      </c>
      <c r="F435" s="3">
        <f t="shared" si="13"/>
        <v>100</v>
      </c>
    </row>
    <row r="436" spans="1:6">
      <c r="A436">
        <v>1010290001</v>
      </c>
      <c r="B436" t="s">
        <v>222</v>
      </c>
      <c r="C436" s="1">
        <v>152138820</v>
      </c>
      <c r="D436" s="1">
        <v>0</v>
      </c>
      <c r="E436" s="2">
        <f t="shared" si="12"/>
        <v>152138820</v>
      </c>
      <c r="F436" s="3">
        <f t="shared" si="13"/>
        <v>100</v>
      </c>
    </row>
    <row r="437" spans="1:6">
      <c r="A437">
        <v>1010290001</v>
      </c>
      <c r="B437" t="s">
        <v>222</v>
      </c>
      <c r="C437" s="1">
        <v>209211405</v>
      </c>
      <c r="D437" s="1">
        <v>0</v>
      </c>
      <c r="E437" s="2">
        <f t="shared" si="12"/>
        <v>209211405</v>
      </c>
      <c r="F437" s="3">
        <f t="shared" si="13"/>
        <v>100</v>
      </c>
    </row>
    <row r="438" spans="1:6">
      <c r="A438">
        <v>1010290001</v>
      </c>
      <c r="B438" t="s">
        <v>222</v>
      </c>
      <c r="C438" s="1">
        <v>105629576</v>
      </c>
      <c r="D438" s="1">
        <v>0</v>
      </c>
      <c r="E438" s="2">
        <f t="shared" si="12"/>
        <v>105629576</v>
      </c>
      <c r="F438" s="3">
        <f t="shared" si="13"/>
        <v>100</v>
      </c>
    </row>
    <row r="439" spans="1:6">
      <c r="A439">
        <v>1010290001</v>
      </c>
      <c r="B439" t="s">
        <v>222</v>
      </c>
      <c r="C439" s="1">
        <v>157510193</v>
      </c>
      <c r="D439" s="1">
        <v>0</v>
      </c>
      <c r="E439" s="2">
        <f t="shared" si="12"/>
        <v>157510193</v>
      </c>
      <c r="F439" s="3">
        <f t="shared" si="13"/>
        <v>100</v>
      </c>
    </row>
    <row r="440" spans="1:6">
      <c r="A440">
        <v>1010290001</v>
      </c>
      <c r="B440" t="s">
        <v>222</v>
      </c>
      <c r="C440" s="1">
        <v>95127412</v>
      </c>
      <c r="D440" s="1">
        <v>0</v>
      </c>
      <c r="E440" s="2">
        <f t="shared" si="12"/>
        <v>95127412</v>
      </c>
      <c r="F440" s="3">
        <f t="shared" si="13"/>
        <v>100</v>
      </c>
    </row>
    <row r="441" spans="1:6">
      <c r="A441">
        <v>1010290001</v>
      </c>
      <c r="B441" t="s">
        <v>222</v>
      </c>
      <c r="C441" s="1">
        <v>150137924</v>
      </c>
      <c r="D441" s="1">
        <v>0</v>
      </c>
      <c r="E441" s="2">
        <f t="shared" si="12"/>
        <v>150137924</v>
      </c>
      <c r="F441" s="3">
        <f t="shared" si="13"/>
        <v>100</v>
      </c>
    </row>
    <row r="442" spans="1:6">
      <c r="A442">
        <v>1010290001</v>
      </c>
      <c r="B442" t="s">
        <v>222</v>
      </c>
      <c r="C442" s="1">
        <v>131623404</v>
      </c>
      <c r="D442" s="1">
        <v>0</v>
      </c>
      <c r="E442" s="2">
        <f t="shared" si="12"/>
        <v>131623404</v>
      </c>
      <c r="F442" s="3">
        <f t="shared" si="13"/>
        <v>100</v>
      </c>
    </row>
    <row r="443" spans="1:6">
      <c r="A443">
        <v>1010290001</v>
      </c>
      <c r="B443" t="s">
        <v>222</v>
      </c>
      <c r="C443" s="1">
        <v>93006531</v>
      </c>
      <c r="D443" s="1">
        <v>0</v>
      </c>
      <c r="E443" s="2">
        <f t="shared" si="12"/>
        <v>93006531</v>
      </c>
      <c r="F443" s="3">
        <f t="shared" si="13"/>
        <v>100</v>
      </c>
    </row>
    <row r="444" spans="1:6">
      <c r="A444">
        <v>1010290001</v>
      </c>
      <c r="B444" t="s">
        <v>222</v>
      </c>
      <c r="C444" s="1">
        <v>143791598</v>
      </c>
      <c r="D444" s="1">
        <v>0</v>
      </c>
      <c r="E444" s="2">
        <f t="shared" si="12"/>
        <v>143791598</v>
      </c>
      <c r="F444" s="3">
        <f t="shared" si="13"/>
        <v>100</v>
      </c>
    </row>
    <row r="445" spans="1:6">
      <c r="A445">
        <v>1010290001</v>
      </c>
      <c r="B445" t="s">
        <v>222</v>
      </c>
      <c r="C445" s="1">
        <v>128250803</v>
      </c>
      <c r="D445" s="1">
        <v>0</v>
      </c>
      <c r="E445" s="2">
        <f t="shared" si="12"/>
        <v>128250803</v>
      </c>
      <c r="F445" s="3">
        <f t="shared" si="13"/>
        <v>100</v>
      </c>
    </row>
    <row r="446" spans="1:6">
      <c r="A446">
        <v>1010290001</v>
      </c>
      <c r="B446" t="s">
        <v>222</v>
      </c>
      <c r="C446" s="1">
        <v>374500081</v>
      </c>
      <c r="D446" s="1">
        <v>0</v>
      </c>
      <c r="E446" s="2">
        <f t="shared" si="12"/>
        <v>374500081</v>
      </c>
      <c r="F446" s="3">
        <f t="shared" si="13"/>
        <v>100</v>
      </c>
    </row>
    <row r="447" spans="1:6">
      <c r="A447">
        <v>1010290001</v>
      </c>
      <c r="B447" t="s">
        <v>222</v>
      </c>
      <c r="C447" s="1">
        <v>261862081</v>
      </c>
      <c r="D447" s="1">
        <v>0</v>
      </c>
      <c r="E447" s="2">
        <f t="shared" si="12"/>
        <v>261862081</v>
      </c>
      <c r="F447" s="3">
        <f t="shared" si="13"/>
        <v>100</v>
      </c>
    </row>
    <row r="448" spans="1:6">
      <c r="A448">
        <v>1010290001</v>
      </c>
      <c r="B448" t="s">
        <v>222</v>
      </c>
      <c r="C448" s="1">
        <v>390754985</v>
      </c>
      <c r="D448" s="1">
        <v>0</v>
      </c>
      <c r="E448" s="2">
        <f t="shared" si="12"/>
        <v>390754985</v>
      </c>
      <c r="F448" s="3">
        <f t="shared" si="13"/>
        <v>100</v>
      </c>
    </row>
    <row r="449" spans="1:6">
      <c r="A449">
        <v>1010290001</v>
      </c>
      <c r="B449" t="s">
        <v>222</v>
      </c>
      <c r="C449" s="1">
        <v>95899753</v>
      </c>
      <c r="D449" s="1">
        <v>0</v>
      </c>
      <c r="E449" s="2">
        <f t="shared" si="12"/>
        <v>95899753</v>
      </c>
      <c r="F449" s="3">
        <f t="shared" si="13"/>
        <v>100</v>
      </c>
    </row>
    <row r="450" spans="1:6">
      <c r="A450">
        <v>1010290001</v>
      </c>
      <c r="B450" t="s">
        <v>222</v>
      </c>
      <c r="C450" s="1">
        <v>248129386</v>
      </c>
      <c r="D450" s="1">
        <v>0</v>
      </c>
      <c r="E450" s="2">
        <f t="shared" si="12"/>
        <v>248129386</v>
      </c>
      <c r="F450" s="3">
        <f t="shared" si="13"/>
        <v>100</v>
      </c>
    </row>
    <row r="451" spans="1:6">
      <c r="A451">
        <v>1010290001</v>
      </c>
      <c r="B451" t="s">
        <v>222</v>
      </c>
      <c r="C451" s="1">
        <v>155848706</v>
      </c>
      <c r="D451" s="1">
        <v>0</v>
      </c>
      <c r="E451" s="2">
        <f t="shared" ref="E451:E514" si="14">C451-D451</f>
        <v>155848706</v>
      </c>
      <c r="F451" s="3">
        <f t="shared" ref="F451:F514" si="15">(E451/C451)*100</f>
        <v>100</v>
      </c>
    </row>
    <row r="452" spans="1:6">
      <c r="A452">
        <v>1010290001</v>
      </c>
      <c r="B452" t="s">
        <v>222</v>
      </c>
      <c r="C452" s="1">
        <v>184117681</v>
      </c>
      <c r="D452" s="1">
        <v>0</v>
      </c>
      <c r="E452" s="2">
        <f t="shared" si="14"/>
        <v>184117681</v>
      </c>
      <c r="F452" s="3">
        <f t="shared" si="15"/>
        <v>100</v>
      </c>
    </row>
    <row r="453" spans="1:6">
      <c r="A453">
        <v>1010290001</v>
      </c>
      <c r="B453" t="s">
        <v>222</v>
      </c>
      <c r="C453" s="1">
        <v>271846319</v>
      </c>
      <c r="D453" s="1">
        <v>0</v>
      </c>
      <c r="E453" s="2">
        <f t="shared" si="14"/>
        <v>271846319</v>
      </c>
      <c r="F453" s="3">
        <f t="shared" si="15"/>
        <v>100</v>
      </c>
    </row>
    <row r="454" spans="1:6">
      <c r="A454">
        <v>1010290001</v>
      </c>
      <c r="B454" t="s">
        <v>222</v>
      </c>
      <c r="C454" s="1">
        <v>162706073</v>
      </c>
      <c r="D454" s="1">
        <v>0</v>
      </c>
      <c r="E454" s="2">
        <f t="shared" si="14"/>
        <v>162706073</v>
      </c>
      <c r="F454" s="3">
        <f t="shared" si="15"/>
        <v>100</v>
      </c>
    </row>
    <row r="455" spans="1:6">
      <c r="A455">
        <v>1010290001</v>
      </c>
      <c r="B455" t="s">
        <v>222</v>
      </c>
      <c r="C455" s="1">
        <v>207962792</v>
      </c>
      <c r="D455" s="1">
        <v>0</v>
      </c>
      <c r="E455" s="2">
        <f t="shared" si="14"/>
        <v>207962792</v>
      </c>
      <c r="F455" s="3">
        <f t="shared" si="15"/>
        <v>100</v>
      </c>
    </row>
    <row r="456" spans="1:6">
      <c r="A456">
        <v>1010290001</v>
      </c>
      <c r="B456" t="s">
        <v>222</v>
      </c>
      <c r="C456" s="1">
        <v>72085382</v>
      </c>
      <c r="D456" s="1">
        <v>0</v>
      </c>
      <c r="E456" s="2">
        <f t="shared" si="14"/>
        <v>72085382</v>
      </c>
      <c r="F456" s="3">
        <f t="shared" si="15"/>
        <v>100</v>
      </c>
    </row>
    <row r="457" spans="1:6">
      <c r="A457">
        <v>1010290001</v>
      </c>
      <c r="B457" t="s">
        <v>222</v>
      </c>
      <c r="C457" s="1">
        <v>123847106</v>
      </c>
      <c r="D457" s="1">
        <v>0</v>
      </c>
      <c r="E457" s="2">
        <f t="shared" si="14"/>
        <v>123847106</v>
      </c>
      <c r="F457" s="3">
        <f t="shared" si="15"/>
        <v>100</v>
      </c>
    </row>
    <row r="458" spans="1:6">
      <c r="A458">
        <v>1010290001</v>
      </c>
      <c r="B458" t="s">
        <v>222</v>
      </c>
      <c r="C458" s="1">
        <v>170527381</v>
      </c>
      <c r="D458" s="1">
        <v>0</v>
      </c>
      <c r="E458" s="2">
        <f t="shared" si="14"/>
        <v>170527381</v>
      </c>
      <c r="F458" s="3">
        <f t="shared" si="15"/>
        <v>100</v>
      </c>
    </row>
    <row r="459" spans="1:6">
      <c r="A459">
        <v>1010290001</v>
      </c>
      <c r="B459" t="s">
        <v>222</v>
      </c>
      <c r="C459" s="1">
        <v>206331597</v>
      </c>
      <c r="D459" s="1">
        <v>0</v>
      </c>
      <c r="E459" s="2">
        <f t="shared" si="14"/>
        <v>206331597</v>
      </c>
      <c r="F459" s="3">
        <f t="shared" si="15"/>
        <v>100</v>
      </c>
    </row>
    <row r="460" spans="1:6">
      <c r="A460">
        <v>1010290001</v>
      </c>
      <c r="B460" t="s">
        <v>222</v>
      </c>
      <c r="C460" s="1">
        <v>180813131</v>
      </c>
      <c r="D460" s="1">
        <v>0</v>
      </c>
      <c r="E460" s="2">
        <f t="shared" si="14"/>
        <v>180813131</v>
      </c>
      <c r="F460" s="3">
        <f t="shared" si="15"/>
        <v>100</v>
      </c>
    </row>
    <row r="461" spans="1:6">
      <c r="A461">
        <v>1010290001</v>
      </c>
      <c r="B461" t="s">
        <v>222</v>
      </c>
      <c r="C461" s="1">
        <v>69280867</v>
      </c>
      <c r="D461" s="1">
        <v>0</v>
      </c>
      <c r="E461" s="2">
        <f t="shared" si="14"/>
        <v>69280867</v>
      </c>
      <c r="F461" s="3">
        <f t="shared" si="15"/>
        <v>100</v>
      </c>
    </row>
    <row r="462" spans="1:6">
      <c r="A462">
        <v>1010290001</v>
      </c>
      <c r="B462" t="s">
        <v>222</v>
      </c>
      <c r="C462" s="1">
        <v>143938315</v>
      </c>
      <c r="D462" s="1">
        <v>0</v>
      </c>
      <c r="E462" s="2">
        <f t="shared" si="14"/>
        <v>143938315</v>
      </c>
      <c r="F462" s="3">
        <f t="shared" si="15"/>
        <v>100</v>
      </c>
    </row>
    <row r="463" spans="1:6">
      <c r="A463">
        <v>1010290001</v>
      </c>
      <c r="B463" t="s">
        <v>222</v>
      </c>
      <c r="C463" s="1">
        <v>60643356</v>
      </c>
      <c r="D463" s="1">
        <v>0</v>
      </c>
      <c r="E463" s="2">
        <f t="shared" si="14"/>
        <v>60643356</v>
      </c>
      <c r="F463" s="3">
        <f t="shared" si="15"/>
        <v>100</v>
      </c>
    </row>
    <row r="464" spans="1:6">
      <c r="A464">
        <v>1010290001</v>
      </c>
      <c r="B464" t="s">
        <v>222</v>
      </c>
      <c r="C464" s="1">
        <v>187287809</v>
      </c>
      <c r="D464" s="1">
        <v>0</v>
      </c>
      <c r="E464" s="2">
        <f t="shared" si="14"/>
        <v>187287809</v>
      </c>
      <c r="F464" s="3">
        <f t="shared" si="15"/>
        <v>100</v>
      </c>
    </row>
    <row r="465" spans="1:6">
      <c r="A465">
        <v>1010290001</v>
      </c>
      <c r="B465" t="s">
        <v>222</v>
      </c>
      <c r="C465" s="1">
        <v>145383691</v>
      </c>
      <c r="D465" s="1">
        <v>0</v>
      </c>
      <c r="E465" s="2">
        <f t="shared" si="14"/>
        <v>145383691</v>
      </c>
      <c r="F465" s="3">
        <f t="shared" si="15"/>
        <v>100</v>
      </c>
    </row>
    <row r="466" spans="1:6">
      <c r="A466">
        <v>1010290001</v>
      </c>
      <c r="B466" t="s">
        <v>222</v>
      </c>
      <c r="C466" s="1">
        <v>101254631</v>
      </c>
      <c r="D466" s="1">
        <v>0</v>
      </c>
      <c r="E466" s="2">
        <f t="shared" si="14"/>
        <v>101254631</v>
      </c>
      <c r="F466" s="3">
        <f t="shared" si="15"/>
        <v>100</v>
      </c>
    </row>
    <row r="467" spans="1:6">
      <c r="A467">
        <v>1010290001</v>
      </c>
      <c r="B467" t="s">
        <v>222</v>
      </c>
      <c r="C467" s="1">
        <v>78010689</v>
      </c>
      <c r="D467" s="1">
        <v>0</v>
      </c>
      <c r="E467" s="2">
        <f t="shared" si="14"/>
        <v>78010689</v>
      </c>
      <c r="F467" s="3">
        <f t="shared" si="15"/>
        <v>100</v>
      </c>
    </row>
    <row r="468" spans="1:6">
      <c r="A468">
        <v>1010290001</v>
      </c>
      <c r="B468" t="s">
        <v>222</v>
      </c>
      <c r="C468" s="1">
        <v>66688510</v>
      </c>
      <c r="D468" s="1">
        <v>0</v>
      </c>
      <c r="E468" s="2">
        <f t="shared" si="14"/>
        <v>66688510</v>
      </c>
      <c r="F468" s="3">
        <f t="shared" si="15"/>
        <v>100</v>
      </c>
    </row>
    <row r="469" spans="1:6">
      <c r="A469">
        <v>1010290001</v>
      </c>
      <c r="B469" t="s">
        <v>222</v>
      </c>
      <c r="C469" s="1">
        <v>61049656</v>
      </c>
      <c r="D469" s="1">
        <v>0</v>
      </c>
      <c r="E469" s="2">
        <f t="shared" si="14"/>
        <v>61049656</v>
      </c>
      <c r="F469" s="3">
        <f t="shared" si="15"/>
        <v>100</v>
      </c>
    </row>
    <row r="470" spans="1:6">
      <c r="A470">
        <v>1010290001</v>
      </c>
      <c r="B470" t="s">
        <v>222</v>
      </c>
      <c r="C470" s="1">
        <v>96871076</v>
      </c>
      <c r="D470" s="1">
        <v>0</v>
      </c>
      <c r="E470" s="2">
        <f t="shared" si="14"/>
        <v>96871076</v>
      </c>
      <c r="F470" s="3">
        <f t="shared" si="15"/>
        <v>100</v>
      </c>
    </row>
    <row r="471" spans="1:6">
      <c r="A471">
        <v>1010290001</v>
      </c>
      <c r="B471" t="s">
        <v>222</v>
      </c>
      <c r="C471" s="1">
        <v>94577280</v>
      </c>
      <c r="D471" s="1">
        <v>0</v>
      </c>
      <c r="E471" s="2">
        <f t="shared" si="14"/>
        <v>94577280</v>
      </c>
      <c r="F471" s="3">
        <f t="shared" si="15"/>
        <v>100</v>
      </c>
    </row>
    <row r="472" spans="1:6">
      <c r="A472">
        <v>1010290001</v>
      </c>
      <c r="B472" t="s">
        <v>222</v>
      </c>
      <c r="C472" s="1">
        <v>492175658</v>
      </c>
      <c r="D472" s="1">
        <v>0</v>
      </c>
      <c r="E472" s="2">
        <f t="shared" si="14"/>
        <v>492175658</v>
      </c>
      <c r="F472" s="3">
        <f t="shared" si="15"/>
        <v>100</v>
      </c>
    </row>
    <row r="473" spans="1:6">
      <c r="A473">
        <v>1010290001</v>
      </c>
      <c r="B473" t="s">
        <v>222</v>
      </c>
      <c r="C473" s="1">
        <v>101496192</v>
      </c>
      <c r="D473" s="1">
        <v>0</v>
      </c>
      <c r="E473" s="2">
        <f t="shared" si="14"/>
        <v>101496192</v>
      </c>
      <c r="F473" s="3">
        <f t="shared" si="15"/>
        <v>100</v>
      </c>
    </row>
    <row r="474" spans="1:6">
      <c r="A474">
        <v>1010290001</v>
      </c>
      <c r="B474" t="s">
        <v>222</v>
      </c>
      <c r="C474" s="1">
        <v>217359374</v>
      </c>
      <c r="D474" s="1">
        <v>0</v>
      </c>
      <c r="E474" s="2">
        <f t="shared" si="14"/>
        <v>217359374</v>
      </c>
      <c r="F474" s="3">
        <f t="shared" si="15"/>
        <v>100</v>
      </c>
    </row>
    <row r="475" spans="1:6">
      <c r="A475">
        <v>1010290001</v>
      </c>
      <c r="B475" t="s">
        <v>222</v>
      </c>
      <c r="C475" s="1">
        <v>225317479</v>
      </c>
      <c r="D475" s="1">
        <v>0</v>
      </c>
      <c r="E475" s="2">
        <f t="shared" si="14"/>
        <v>225317479</v>
      </c>
      <c r="F475" s="3">
        <f t="shared" si="15"/>
        <v>100</v>
      </c>
    </row>
    <row r="476" spans="1:6">
      <c r="A476">
        <v>1010290001</v>
      </c>
      <c r="B476" t="s">
        <v>222</v>
      </c>
      <c r="C476" s="1">
        <v>119337770</v>
      </c>
      <c r="D476" s="1">
        <v>0</v>
      </c>
      <c r="E476" s="2">
        <f t="shared" si="14"/>
        <v>119337770</v>
      </c>
      <c r="F476" s="3">
        <f t="shared" si="15"/>
        <v>100</v>
      </c>
    </row>
    <row r="477" spans="1:6">
      <c r="A477">
        <v>1010290001</v>
      </c>
      <c r="B477" t="s">
        <v>222</v>
      </c>
      <c r="C477" s="1">
        <v>108501314</v>
      </c>
      <c r="D477" s="1">
        <v>0</v>
      </c>
      <c r="E477" s="2">
        <f t="shared" si="14"/>
        <v>108501314</v>
      </c>
      <c r="F477" s="3">
        <f t="shared" si="15"/>
        <v>100</v>
      </c>
    </row>
    <row r="478" spans="1:6">
      <c r="A478">
        <v>1010290001</v>
      </c>
      <c r="B478" t="s">
        <v>222</v>
      </c>
      <c r="C478" s="1">
        <v>159398114</v>
      </c>
      <c r="D478" s="1">
        <v>0</v>
      </c>
      <c r="E478" s="2">
        <f t="shared" si="14"/>
        <v>159398114</v>
      </c>
      <c r="F478" s="3">
        <f t="shared" si="15"/>
        <v>100</v>
      </c>
    </row>
    <row r="479" spans="1:6">
      <c r="A479">
        <v>1010290001</v>
      </c>
      <c r="B479" t="s">
        <v>222</v>
      </c>
      <c r="C479" s="1">
        <v>114494833</v>
      </c>
      <c r="D479" s="1">
        <v>0</v>
      </c>
      <c r="E479" s="2">
        <f t="shared" si="14"/>
        <v>114494833</v>
      </c>
      <c r="F479" s="3">
        <f t="shared" si="15"/>
        <v>100</v>
      </c>
    </row>
    <row r="480" spans="1:6">
      <c r="A480">
        <v>1010290001</v>
      </c>
      <c r="B480" t="s">
        <v>222</v>
      </c>
      <c r="C480" s="1">
        <v>210392133</v>
      </c>
      <c r="D480" s="1">
        <v>0</v>
      </c>
      <c r="E480" s="2">
        <f t="shared" si="14"/>
        <v>210392133</v>
      </c>
      <c r="F480" s="3">
        <f t="shared" si="15"/>
        <v>100</v>
      </c>
    </row>
    <row r="481" spans="1:6">
      <c r="A481">
        <v>1010290001</v>
      </c>
      <c r="B481" t="s">
        <v>222</v>
      </c>
      <c r="C481" s="1">
        <v>331823890</v>
      </c>
      <c r="D481" s="1">
        <v>0</v>
      </c>
      <c r="E481" s="2">
        <f t="shared" si="14"/>
        <v>331823890</v>
      </c>
      <c r="F481" s="3">
        <f t="shared" si="15"/>
        <v>100</v>
      </c>
    </row>
    <row r="482" spans="1:6">
      <c r="A482">
        <v>1010290001</v>
      </c>
      <c r="B482" t="s">
        <v>222</v>
      </c>
      <c r="C482" s="1">
        <v>149219259</v>
      </c>
      <c r="D482" s="1">
        <v>0</v>
      </c>
      <c r="E482" s="2">
        <f t="shared" si="14"/>
        <v>149219259</v>
      </c>
      <c r="F482" s="3">
        <f t="shared" si="15"/>
        <v>100</v>
      </c>
    </row>
    <row r="483" spans="1:6">
      <c r="A483">
        <v>1010290001</v>
      </c>
      <c r="B483" t="s">
        <v>222</v>
      </c>
      <c r="C483" s="1">
        <v>294738282</v>
      </c>
      <c r="D483" s="1">
        <v>0</v>
      </c>
      <c r="E483" s="2">
        <f t="shared" si="14"/>
        <v>294738282</v>
      </c>
      <c r="F483" s="3">
        <f t="shared" si="15"/>
        <v>100</v>
      </c>
    </row>
    <row r="484" spans="1:6">
      <c r="A484">
        <v>1010290001</v>
      </c>
      <c r="B484" t="s">
        <v>222</v>
      </c>
      <c r="C484" s="1">
        <v>138324484</v>
      </c>
      <c r="D484" s="1">
        <v>0</v>
      </c>
      <c r="E484" s="2">
        <f t="shared" si="14"/>
        <v>138324484</v>
      </c>
      <c r="F484" s="3">
        <f t="shared" si="15"/>
        <v>100</v>
      </c>
    </row>
    <row r="485" spans="1:6">
      <c r="A485">
        <v>1010290001</v>
      </c>
      <c r="B485" t="s">
        <v>222</v>
      </c>
      <c r="C485" s="1">
        <v>189144757</v>
      </c>
      <c r="D485" s="1">
        <v>0</v>
      </c>
      <c r="E485" s="2">
        <f t="shared" si="14"/>
        <v>189144757</v>
      </c>
      <c r="F485" s="3">
        <f t="shared" si="15"/>
        <v>100</v>
      </c>
    </row>
    <row r="486" spans="1:6">
      <c r="A486">
        <v>1010290001</v>
      </c>
      <c r="B486" t="s">
        <v>222</v>
      </c>
      <c r="C486" s="1">
        <v>156782165</v>
      </c>
      <c r="D486" s="1">
        <v>0</v>
      </c>
      <c r="E486" s="2">
        <f t="shared" si="14"/>
        <v>156782165</v>
      </c>
      <c r="F486" s="3">
        <f t="shared" si="15"/>
        <v>100</v>
      </c>
    </row>
    <row r="487" spans="1:6">
      <c r="A487">
        <v>1010290001</v>
      </c>
      <c r="B487" t="s">
        <v>222</v>
      </c>
      <c r="C487" s="1">
        <v>107861885</v>
      </c>
      <c r="D487" s="1">
        <v>0</v>
      </c>
      <c r="E487" s="2">
        <f t="shared" si="14"/>
        <v>107861885</v>
      </c>
      <c r="F487" s="3">
        <f t="shared" si="15"/>
        <v>100</v>
      </c>
    </row>
    <row r="488" spans="1:6">
      <c r="A488">
        <v>1010290001</v>
      </c>
      <c r="B488" t="s">
        <v>222</v>
      </c>
      <c r="C488" s="1">
        <v>288110674</v>
      </c>
      <c r="D488" s="1">
        <v>0</v>
      </c>
      <c r="E488" s="2">
        <f t="shared" si="14"/>
        <v>288110674</v>
      </c>
      <c r="F488" s="3">
        <f t="shared" si="15"/>
        <v>100</v>
      </c>
    </row>
    <row r="489" spans="1:6">
      <c r="A489">
        <v>1010290001</v>
      </c>
      <c r="B489" t="s">
        <v>222</v>
      </c>
      <c r="C489" s="1">
        <v>178799517</v>
      </c>
      <c r="D489" s="1">
        <v>0</v>
      </c>
      <c r="E489" s="2">
        <f t="shared" si="14"/>
        <v>178799517</v>
      </c>
      <c r="F489" s="3">
        <f t="shared" si="15"/>
        <v>100</v>
      </c>
    </row>
    <row r="490" spans="1:6">
      <c r="A490">
        <v>1010290001</v>
      </c>
      <c r="B490" t="s">
        <v>222</v>
      </c>
      <c r="C490" s="1">
        <v>145432459</v>
      </c>
      <c r="D490" s="1">
        <v>0</v>
      </c>
      <c r="E490" s="2">
        <f t="shared" si="14"/>
        <v>145432459</v>
      </c>
      <c r="F490" s="3">
        <f t="shared" si="15"/>
        <v>100</v>
      </c>
    </row>
    <row r="491" spans="1:6">
      <c r="A491">
        <v>1010290001</v>
      </c>
      <c r="B491" t="s">
        <v>222</v>
      </c>
      <c r="C491" s="1">
        <v>61110016</v>
      </c>
      <c r="D491" s="1">
        <v>0</v>
      </c>
      <c r="E491" s="2">
        <f t="shared" si="14"/>
        <v>61110016</v>
      </c>
      <c r="F491" s="3">
        <f t="shared" si="15"/>
        <v>100</v>
      </c>
    </row>
    <row r="492" spans="1:6">
      <c r="A492">
        <v>1010290001</v>
      </c>
      <c r="B492" t="s">
        <v>222</v>
      </c>
      <c r="C492" s="1">
        <v>273086427</v>
      </c>
      <c r="D492" s="1">
        <v>0</v>
      </c>
      <c r="E492" s="2">
        <f t="shared" si="14"/>
        <v>273086427</v>
      </c>
      <c r="F492" s="3">
        <f t="shared" si="15"/>
        <v>100</v>
      </c>
    </row>
    <row r="493" spans="1:6">
      <c r="A493">
        <v>1010290001</v>
      </c>
      <c r="B493" t="s">
        <v>222</v>
      </c>
      <c r="C493" s="1">
        <v>86544075</v>
      </c>
      <c r="D493" s="1">
        <v>0</v>
      </c>
      <c r="E493" s="2">
        <f t="shared" si="14"/>
        <v>86544075</v>
      </c>
      <c r="F493" s="3">
        <f t="shared" si="15"/>
        <v>100</v>
      </c>
    </row>
    <row r="494" spans="1:6">
      <c r="A494">
        <v>1010290001</v>
      </c>
      <c r="B494" t="s">
        <v>222</v>
      </c>
      <c r="C494" s="1">
        <v>142409303</v>
      </c>
      <c r="D494" s="1">
        <v>0</v>
      </c>
      <c r="E494" s="2">
        <f t="shared" si="14"/>
        <v>142409303</v>
      </c>
      <c r="F494" s="3">
        <f t="shared" si="15"/>
        <v>100</v>
      </c>
    </row>
    <row r="495" spans="1:6">
      <c r="A495">
        <v>1010290001</v>
      </c>
      <c r="B495" t="s">
        <v>222</v>
      </c>
      <c r="C495" s="1">
        <v>253846664</v>
      </c>
      <c r="D495" s="1">
        <v>0</v>
      </c>
      <c r="E495" s="2">
        <f t="shared" si="14"/>
        <v>253846664</v>
      </c>
      <c r="F495" s="3">
        <f t="shared" si="15"/>
        <v>100</v>
      </c>
    </row>
    <row r="496" spans="1:6">
      <c r="A496">
        <v>1010290001</v>
      </c>
      <c r="B496" t="s">
        <v>222</v>
      </c>
      <c r="C496" s="1">
        <v>140823053</v>
      </c>
      <c r="D496" s="1">
        <v>0</v>
      </c>
      <c r="E496" s="2">
        <f t="shared" si="14"/>
        <v>140823053</v>
      </c>
      <c r="F496" s="3">
        <f t="shared" si="15"/>
        <v>100</v>
      </c>
    </row>
    <row r="497" spans="1:6">
      <c r="A497">
        <v>1010290001</v>
      </c>
      <c r="B497" t="s">
        <v>222</v>
      </c>
      <c r="C497" s="1">
        <v>250785846</v>
      </c>
      <c r="D497" s="1">
        <v>0</v>
      </c>
      <c r="E497" s="2">
        <f t="shared" si="14"/>
        <v>250785846</v>
      </c>
      <c r="F497" s="3">
        <f t="shared" si="15"/>
        <v>100</v>
      </c>
    </row>
    <row r="498" spans="1:6">
      <c r="A498">
        <v>1010290001</v>
      </c>
      <c r="B498" t="s">
        <v>222</v>
      </c>
      <c r="C498" s="1">
        <v>151197754</v>
      </c>
      <c r="D498" s="1">
        <v>0</v>
      </c>
      <c r="E498" s="2">
        <f t="shared" si="14"/>
        <v>151197754</v>
      </c>
      <c r="F498" s="3">
        <f t="shared" si="15"/>
        <v>100</v>
      </c>
    </row>
    <row r="499" spans="1:6">
      <c r="A499">
        <v>1010290001</v>
      </c>
      <c r="B499" t="s">
        <v>222</v>
      </c>
      <c r="C499" s="1">
        <v>123229313</v>
      </c>
      <c r="D499" s="1">
        <v>0</v>
      </c>
      <c r="E499" s="2">
        <f t="shared" si="14"/>
        <v>123229313</v>
      </c>
      <c r="F499" s="3">
        <f t="shared" si="15"/>
        <v>100</v>
      </c>
    </row>
    <row r="500" spans="1:6">
      <c r="A500">
        <v>1010290001</v>
      </c>
      <c r="B500" t="s">
        <v>222</v>
      </c>
      <c r="C500" s="1">
        <v>159226785</v>
      </c>
      <c r="D500" s="1">
        <v>0</v>
      </c>
      <c r="E500" s="2">
        <f t="shared" si="14"/>
        <v>159226785</v>
      </c>
      <c r="F500" s="3">
        <f t="shared" si="15"/>
        <v>100</v>
      </c>
    </row>
    <row r="501" spans="1:6">
      <c r="A501">
        <v>1010290001</v>
      </c>
      <c r="B501" t="s">
        <v>222</v>
      </c>
      <c r="C501" s="1">
        <v>243797455</v>
      </c>
      <c r="D501" s="1">
        <v>0</v>
      </c>
      <c r="E501" s="2">
        <f t="shared" si="14"/>
        <v>243797455</v>
      </c>
      <c r="F501" s="3">
        <f t="shared" si="15"/>
        <v>100</v>
      </c>
    </row>
    <row r="502" spans="1:6">
      <c r="A502">
        <v>1010290001</v>
      </c>
      <c r="B502" t="s">
        <v>222</v>
      </c>
      <c r="C502" s="1">
        <v>186585102</v>
      </c>
      <c r="D502" s="1">
        <v>0</v>
      </c>
      <c r="E502" s="2">
        <f t="shared" si="14"/>
        <v>186585102</v>
      </c>
      <c r="F502" s="3">
        <f t="shared" si="15"/>
        <v>100</v>
      </c>
    </row>
    <row r="503" spans="1:6">
      <c r="A503">
        <v>1010290001</v>
      </c>
      <c r="B503" t="s">
        <v>222</v>
      </c>
      <c r="C503" s="1">
        <v>140448429</v>
      </c>
      <c r="D503" s="1">
        <v>0</v>
      </c>
      <c r="E503" s="2">
        <f t="shared" si="14"/>
        <v>140448429</v>
      </c>
      <c r="F503" s="3">
        <f t="shared" si="15"/>
        <v>100</v>
      </c>
    </row>
    <row r="504" spans="1:6">
      <c r="A504">
        <v>1010290001</v>
      </c>
      <c r="B504" t="s">
        <v>222</v>
      </c>
      <c r="C504" s="1">
        <v>155121673</v>
      </c>
      <c r="D504" s="1">
        <v>0</v>
      </c>
      <c r="E504" s="2">
        <f t="shared" si="14"/>
        <v>155121673</v>
      </c>
      <c r="F504" s="3">
        <f t="shared" si="15"/>
        <v>100</v>
      </c>
    </row>
    <row r="505" spans="1:6">
      <c r="A505">
        <v>1010290001</v>
      </c>
      <c r="B505" t="s">
        <v>222</v>
      </c>
      <c r="C505" s="1">
        <v>115124569</v>
      </c>
      <c r="D505" s="1">
        <v>0</v>
      </c>
      <c r="E505" s="2">
        <f t="shared" si="14"/>
        <v>115124569</v>
      </c>
      <c r="F505" s="3">
        <f t="shared" si="15"/>
        <v>100</v>
      </c>
    </row>
    <row r="506" spans="1:6">
      <c r="A506">
        <v>1010290001</v>
      </c>
      <c r="B506" t="s">
        <v>222</v>
      </c>
      <c r="C506" s="1">
        <v>93641599</v>
      </c>
      <c r="D506" s="1">
        <v>0</v>
      </c>
      <c r="E506" s="2">
        <f t="shared" si="14"/>
        <v>93641599</v>
      </c>
      <c r="F506" s="3">
        <f t="shared" si="15"/>
        <v>100</v>
      </c>
    </row>
    <row r="507" spans="1:6">
      <c r="A507">
        <v>1010290001</v>
      </c>
      <c r="B507" t="s">
        <v>222</v>
      </c>
      <c r="C507" s="1">
        <v>189729067</v>
      </c>
      <c r="D507" s="1">
        <v>0</v>
      </c>
      <c r="E507" s="2">
        <f t="shared" si="14"/>
        <v>189729067</v>
      </c>
      <c r="F507" s="3">
        <f t="shared" si="15"/>
        <v>100</v>
      </c>
    </row>
    <row r="508" spans="1:6">
      <c r="A508">
        <v>1010290001</v>
      </c>
      <c r="B508" t="s">
        <v>222</v>
      </c>
      <c r="C508" s="1">
        <v>111468085</v>
      </c>
      <c r="D508" s="1">
        <v>0</v>
      </c>
      <c r="E508" s="2">
        <f t="shared" si="14"/>
        <v>111468085</v>
      </c>
      <c r="F508" s="3">
        <f t="shared" si="15"/>
        <v>100</v>
      </c>
    </row>
    <row r="509" spans="1:6">
      <c r="A509">
        <v>1010290001</v>
      </c>
      <c r="B509" t="s">
        <v>222</v>
      </c>
      <c r="C509" s="1">
        <v>191079899</v>
      </c>
      <c r="D509" s="1">
        <v>0</v>
      </c>
      <c r="E509" s="2">
        <f t="shared" si="14"/>
        <v>191079899</v>
      </c>
      <c r="F509" s="3">
        <f t="shared" si="15"/>
        <v>100</v>
      </c>
    </row>
    <row r="510" spans="1:6">
      <c r="A510">
        <v>1010290001</v>
      </c>
      <c r="B510" t="s">
        <v>222</v>
      </c>
      <c r="C510" s="1">
        <v>236578987</v>
      </c>
      <c r="D510" s="1">
        <v>0</v>
      </c>
      <c r="E510" s="2">
        <f t="shared" si="14"/>
        <v>236578987</v>
      </c>
      <c r="F510" s="3">
        <f t="shared" si="15"/>
        <v>100</v>
      </c>
    </row>
    <row r="511" spans="1:6">
      <c r="A511">
        <v>1010290001</v>
      </c>
      <c r="B511" t="s">
        <v>222</v>
      </c>
      <c r="C511" s="1">
        <v>108780779</v>
      </c>
      <c r="D511" s="1">
        <v>0</v>
      </c>
      <c r="E511" s="2">
        <f t="shared" si="14"/>
        <v>108780779</v>
      </c>
      <c r="F511" s="3">
        <f t="shared" si="15"/>
        <v>100</v>
      </c>
    </row>
    <row r="512" spans="1:6">
      <c r="A512">
        <v>1010290001</v>
      </c>
      <c r="B512" t="s">
        <v>222</v>
      </c>
      <c r="C512" s="1">
        <v>199578688</v>
      </c>
      <c r="D512" s="1">
        <v>0</v>
      </c>
      <c r="E512" s="2">
        <f t="shared" si="14"/>
        <v>199578688</v>
      </c>
      <c r="F512" s="3">
        <f t="shared" si="15"/>
        <v>100</v>
      </c>
    </row>
    <row r="513" spans="1:6">
      <c r="A513">
        <v>1010290001</v>
      </c>
      <c r="B513" t="s">
        <v>222</v>
      </c>
      <c r="C513" s="1">
        <v>227323921</v>
      </c>
      <c r="D513" s="1">
        <v>0</v>
      </c>
      <c r="E513" s="2">
        <f t="shared" si="14"/>
        <v>227323921</v>
      </c>
      <c r="F513" s="3">
        <f t="shared" si="15"/>
        <v>100</v>
      </c>
    </row>
    <row r="514" spans="1:6">
      <c r="A514">
        <v>1010290001</v>
      </c>
      <c r="B514" t="s">
        <v>222</v>
      </c>
      <c r="C514" s="1">
        <v>210821496</v>
      </c>
      <c r="D514" s="1">
        <v>0</v>
      </c>
      <c r="E514" s="2">
        <f t="shared" si="14"/>
        <v>210821496</v>
      </c>
      <c r="F514" s="3">
        <f t="shared" si="15"/>
        <v>100</v>
      </c>
    </row>
    <row r="515" spans="1:6">
      <c r="A515">
        <v>1010290001</v>
      </c>
      <c r="B515" t="s">
        <v>222</v>
      </c>
      <c r="C515" s="1">
        <v>103137170</v>
      </c>
      <c r="D515" s="1">
        <v>0</v>
      </c>
      <c r="E515" s="2">
        <f t="shared" ref="E515:E578" si="16">C515-D515</f>
        <v>103137170</v>
      </c>
      <c r="F515" s="3">
        <f t="shared" ref="F515:F578" si="17">(E515/C515)*100</f>
        <v>100</v>
      </c>
    </row>
    <row r="516" spans="1:6">
      <c r="A516">
        <v>1010290001</v>
      </c>
      <c r="B516" t="s">
        <v>222</v>
      </c>
      <c r="C516" s="1">
        <v>108736361</v>
      </c>
      <c r="D516" s="1">
        <v>0</v>
      </c>
      <c r="E516" s="2">
        <f t="shared" si="16"/>
        <v>108736361</v>
      </c>
      <c r="F516" s="3">
        <f t="shared" si="17"/>
        <v>100</v>
      </c>
    </row>
    <row r="517" spans="1:6">
      <c r="A517">
        <v>1010290001</v>
      </c>
      <c r="B517" t="s">
        <v>222</v>
      </c>
      <c r="C517" s="1">
        <v>183615147</v>
      </c>
      <c r="D517" s="1">
        <v>0</v>
      </c>
      <c r="E517" s="2">
        <f t="shared" si="16"/>
        <v>183615147</v>
      </c>
      <c r="F517" s="3">
        <f t="shared" si="17"/>
        <v>100</v>
      </c>
    </row>
    <row r="518" spans="1:6">
      <c r="A518">
        <v>1010290001</v>
      </c>
      <c r="B518" t="s">
        <v>222</v>
      </c>
      <c r="C518" s="1">
        <v>129572542</v>
      </c>
      <c r="D518" s="1">
        <v>0</v>
      </c>
      <c r="E518" s="2">
        <f t="shared" si="16"/>
        <v>129572542</v>
      </c>
      <c r="F518" s="3">
        <f t="shared" si="17"/>
        <v>100</v>
      </c>
    </row>
    <row r="519" spans="1:6">
      <c r="A519">
        <v>1010290001</v>
      </c>
      <c r="B519" t="s">
        <v>222</v>
      </c>
      <c r="C519" s="1">
        <v>255186802</v>
      </c>
      <c r="D519" s="1">
        <v>0</v>
      </c>
      <c r="E519" s="2">
        <f t="shared" si="16"/>
        <v>255186802</v>
      </c>
      <c r="F519" s="3">
        <f t="shared" si="17"/>
        <v>100</v>
      </c>
    </row>
    <row r="520" spans="1:6">
      <c r="A520">
        <v>1010290001</v>
      </c>
      <c r="B520" t="s">
        <v>222</v>
      </c>
      <c r="C520" s="1">
        <v>224504840</v>
      </c>
      <c r="D520" s="1">
        <v>0</v>
      </c>
      <c r="E520" s="2">
        <f t="shared" si="16"/>
        <v>224504840</v>
      </c>
      <c r="F520" s="3">
        <f t="shared" si="17"/>
        <v>100</v>
      </c>
    </row>
    <row r="521" spans="1:6">
      <c r="A521">
        <v>1010290001</v>
      </c>
      <c r="B521" t="s">
        <v>222</v>
      </c>
      <c r="C521" s="1">
        <v>136219784</v>
      </c>
      <c r="D521" s="1">
        <v>0</v>
      </c>
      <c r="E521" s="2">
        <f t="shared" si="16"/>
        <v>136219784</v>
      </c>
      <c r="F521" s="3">
        <f t="shared" si="17"/>
        <v>100</v>
      </c>
    </row>
    <row r="522" spans="1:6">
      <c r="A522">
        <v>1010290001</v>
      </c>
      <c r="B522" t="s">
        <v>222</v>
      </c>
      <c r="C522" s="1">
        <v>198300661</v>
      </c>
      <c r="D522" s="1">
        <v>0</v>
      </c>
      <c r="E522" s="2">
        <f t="shared" si="16"/>
        <v>198300661</v>
      </c>
      <c r="F522" s="3">
        <f t="shared" si="17"/>
        <v>100</v>
      </c>
    </row>
    <row r="523" spans="1:6">
      <c r="A523">
        <v>1010290001</v>
      </c>
      <c r="B523" t="s">
        <v>222</v>
      </c>
      <c r="C523" s="1">
        <v>166035579</v>
      </c>
      <c r="D523" s="1">
        <v>0</v>
      </c>
      <c r="E523" s="2">
        <f t="shared" si="16"/>
        <v>166035579</v>
      </c>
      <c r="F523" s="3">
        <f t="shared" si="17"/>
        <v>100</v>
      </c>
    </row>
    <row r="524" spans="1:6">
      <c r="A524">
        <v>1010290001</v>
      </c>
      <c r="B524" t="s">
        <v>222</v>
      </c>
      <c r="C524" s="1">
        <v>265004759</v>
      </c>
      <c r="D524" s="1">
        <v>0</v>
      </c>
      <c r="E524" s="2">
        <f t="shared" si="16"/>
        <v>265004759</v>
      </c>
      <c r="F524" s="3">
        <f t="shared" si="17"/>
        <v>100</v>
      </c>
    </row>
    <row r="525" spans="1:6">
      <c r="A525">
        <v>1010290001</v>
      </c>
      <c r="B525" t="s">
        <v>222</v>
      </c>
      <c r="C525" s="1">
        <v>282746714</v>
      </c>
      <c r="D525" s="1">
        <v>0</v>
      </c>
      <c r="E525" s="2">
        <f t="shared" si="16"/>
        <v>282746714</v>
      </c>
      <c r="F525" s="3">
        <f t="shared" si="17"/>
        <v>100</v>
      </c>
    </row>
    <row r="526" spans="1:6">
      <c r="A526">
        <v>1010290001</v>
      </c>
      <c r="B526" t="s">
        <v>222</v>
      </c>
      <c r="C526" s="1">
        <v>193040448</v>
      </c>
      <c r="D526" s="1">
        <v>0</v>
      </c>
      <c r="E526" s="2">
        <f t="shared" si="16"/>
        <v>193040448</v>
      </c>
      <c r="F526" s="3">
        <f t="shared" si="17"/>
        <v>100</v>
      </c>
    </row>
    <row r="527" spans="1:6">
      <c r="A527">
        <v>1010290001</v>
      </c>
      <c r="B527" t="s">
        <v>222</v>
      </c>
      <c r="C527" s="1">
        <v>172052142</v>
      </c>
      <c r="D527" s="1">
        <v>0</v>
      </c>
      <c r="E527" s="2">
        <f t="shared" si="16"/>
        <v>172052142</v>
      </c>
      <c r="F527" s="3">
        <f t="shared" si="17"/>
        <v>100</v>
      </c>
    </row>
    <row r="528" spans="1:6">
      <c r="A528">
        <v>1010290001</v>
      </c>
      <c r="B528" t="s">
        <v>222</v>
      </c>
      <c r="C528" s="1">
        <v>90412908</v>
      </c>
      <c r="D528" s="1">
        <v>0</v>
      </c>
      <c r="E528" s="2">
        <f t="shared" si="16"/>
        <v>90412908</v>
      </c>
      <c r="F528" s="3">
        <f t="shared" si="17"/>
        <v>100</v>
      </c>
    </row>
    <row r="529" spans="1:6">
      <c r="A529">
        <v>1010290001</v>
      </c>
      <c r="B529" t="s">
        <v>222</v>
      </c>
      <c r="C529" s="1">
        <v>84887041</v>
      </c>
      <c r="D529" s="1">
        <v>0</v>
      </c>
      <c r="E529" s="2">
        <f t="shared" si="16"/>
        <v>84887041</v>
      </c>
      <c r="F529" s="3">
        <f t="shared" si="17"/>
        <v>100</v>
      </c>
    </row>
    <row r="530" spans="1:6">
      <c r="A530">
        <v>1010290001</v>
      </c>
      <c r="B530" t="s">
        <v>222</v>
      </c>
      <c r="C530" s="1">
        <v>106810885</v>
      </c>
      <c r="D530" s="1">
        <v>0</v>
      </c>
      <c r="E530" s="2">
        <f t="shared" si="16"/>
        <v>106810885</v>
      </c>
      <c r="F530" s="3">
        <f t="shared" si="17"/>
        <v>100</v>
      </c>
    </row>
    <row r="531" spans="1:6">
      <c r="A531">
        <v>1010290001</v>
      </c>
      <c r="B531" t="s">
        <v>222</v>
      </c>
      <c r="C531" s="1">
        <v>87328281</v>
      </c>
      <c r="D531" s="1">
        <v>0</v>
      </c>
      <c r="E531" s="2">
        <f t="shared" si="16"/>
        <v>87328281</v>
      </c>
      <c r="F531" s="3">
        <f t="shared" si="17"/>
        <v>100</v>
      </c>
    </row>
    <row r="532" spans="1:6">
      <c r="A532">
        <v>1010290001</v>
      </c>
      <c r="B532" t="s">
        <v>222</v>
      </c>
      <c r="C532" s="1">
        <v>283694363</v>
      </c>
      <c r="D532" s="1">
        <v>0</v>
      </c>
      <c r="E532" s="2">
        <f t="shared" si="16"/>
        <v>283694363</v>
      </c>
      <c r="F532" s="3">
        <f t="shared" si="17"/>
        <v>100</v>
      </c>
    </row>
    <row r="533" spans="1:6">
      <c r="A533">
        <v>1010290001</v>
      </c>
      <c r="B533" t="s">
        <v>222</v>
      </c>
      <c r="C533" s="1">
        <v>198154609</v>
      </c>
      <c r="D533" s="1">
        <v>0</v>
      </c>
      <c r="E533" s="2">
        <f t="shared" si="16"/>
        <v>198154609</v>
      </c>
      <c r="F533" s="3">
        <f t="shared" si="17"/>
        <v>100</v>
      </c>
    </row>
    <row r="534" spans="1:6">
      <c r="A534">
        <v>1010290001</v>
      </c>
      <c r="B534" t="s">
        <v>222</v>
      </c>
      <c r="C534" s="1">
        <v>147212116</v>
      </c>
      <c r="D534" s="1">
        <v>0</v>
      </c>
      <c r="E534" s="2">
        <f t="shared" si="16"/>
        <v>147212116</v>
      </c>
      <c r="F534" s="3">
        <f t="shared" si="17"/>
        <v>100</v>
      </c>
    </row>
    <row r="535" spans="1:6">
      <c r="A535">
        <v>1010290001</v>
      </c>
      <c r="B535" t="s">
        <v>222</v>
      </c>
      <c r="C535" s="1">
        <v>320603912</v>
      </c>
      <c r="D535" s="1">
        <v>0</v>
      </c>
      <c r="E535" s="2">
        <f t="shared" si="16"/>
        <v>320603912</v>
      </c>
      <c r="F535" s="3">
        <f t="shared" si="17"/>
        <v>100</v>
      </c>
    </row>
    <row r="536" spans="1:6">
      <c r="A536">
        <v>1010290001</v>
      </c>
      <c r="B536" t="s">
        <v>222</v>
      </c>
      <c r="C536" s="1">
        <v>186790416</v>
      </c>
      <c r="D536" s="1">
        <v>0</v>
      </c>
      <c r="E536" s="2">
        <f t="shared" si="16"/>
        <v>186790416</v>
      </c>
      <c r="F536" s="3">
        <f t="shared" si="17"/>
        <v>100</v>
      </c>
    </row>
    <row r="537" spans="1:6">
      <c r="A537">
        <v>1010290001</v>
      </c>
      <c r="B537" t="s">
        <v>222</v>
      </c>
      <c r="C537" s="1">
        <v>151054457</v>
      </c>
      <c r="D537" s="1">
        <v>0</v>
      </c>
      <c r="E537" s="2">
        <f t="shared" si="16"/>
        <v>151054457</v>
      </c>
      <c r="F537" s="3">
        <f t="shared" si="17"/>
        <v>100</v>
      </c>
    </row>
    <row r="538" spans="1:6">
      <c r="A538">
        <v>1010290001</v>
      </c>
      <c r="B538" t="s">
        <v>222</v>
      </c>
      <c r="C538" s="1">
        <v>99293762</v>
      </c>
      <c r="D538" s="1">
        <v>0</v>
      </c>
      <c r="E538" s="2">
        <f t="shared" si="16"/>
        <v>99293762</v>
      </c>
      <c r="F538" s="3">
        <f t="shared" si="17"/>
        <v>100</v>
      </c>
    </row>
    <row r="539" spans="1:6">
      <c r="A539">
        <v>1010290001</v>
      </c>
      <c r="B539" t="s">
        <v>222</v>
      </c>
      <c r="C539" s="1">
        <v>130414136</v>
      </c>
      <c r="D539" s="1">
        <v>0</v>
      </c>
      <c r="E539" s="2">
        <f t="shared" si="16"/>
        <v>130414136</v>
      </c>
      <c r="F539" s="3">
        <f t="shared" si="17"/>
        <v>100</v>
      </c>
    </row>
    <row r="540" spans="1:6">
      <c r="A540">
        <v>1010290001</v>
      </c>
      <c r="B540" t="s">
        <v>222</v>
      </c>
      <c r="C540" s="1">
        <v>114124791</v>
      </c>
      <c r="D540" s="1">
        <v>0</v>
      </c>
      <c r="E540" s="2">
        <f t="shared" si="16"/>
        <v>114124791</v>
      </c>
      <c r="F540" s="3">
        <f t="shared" si="17"/>
        <v>100</v>
      </c>
    </row>
    <row r="541" spans="1:6">
      <c r="A541">
        <v>1010290001</v>
      </c>
      <c r="B541" t="s">
        <v>222</v>
      </c>
      <c r="C541" s="1">
        <v>121733901</v>
      </c>
      <c r="D541" s="1">
        <v>0</v>
      </c>
      <c r="E541" s="2">
        <f t="shared" si="16"/>
        <v>121733901</v>
      </c>
      <c r="F541" s="3">
        <f t="shared" si="17"/>
        <v>100</v>
      </c>
    </row>
    <row r="542" spans="1:6">
      <c r="A542">
        <v>1010290001</v>
      </c>
      <c r="B542" t="s">
        <v>222</v>
      </c>
      <c r="C542" s="1">
        <v>325895250</v>
      </c>
      <c r="D542" s="1">
        <v>0</v>
      </c>
      <c r="E542" s="2">
        <f t="shared" si="16"/>
        <v>325895250</v>
      </c>
      <c r="F542" s="3">
        <f t="shared" si="17"/>
        <v>100</v>
      </c>
    </row>
    <row r="543" spans="1:6">
      <c r="A543">
        <v>1010290001</v>
      </c>
      <c r="B543" t="s">
        <v>222</v>
      </c>
      <c r="C543" s="1">
        <v>157815762</v>
      </c>
      <c r="D543" s="1">
        <v>0</v>
      </c>
      <c r="E543" s="2">
        <f t="shared" si="16"/>
        <v>157815762</v>
      </c>
      <c r="F543" s="3">
        <f t="shared" si="17"/>
        <v>100</v>
      </c>
    </row>
    <row r="544" spans="1:6">
      <c r="A544">
        <v>1010290001</v>
      </c>
      <c r="B544" t="s">
        <v>222</v>
      </c>
      <c r="C544" s="1">
        <v>210073910</v>
      </c>
      <c r="D544" s="1">
        <v>0</v>
      </c>
      <c r="E544" s="2">
        <f t="shared" si="16"/>
        <v>210073910</v>
      </c>
      <c r="F544" s="3">
        <f t="shared" si="17"/>
        <v>100</v>
      </c>
    </row>
    <row r="545" spans="1:6">
      <c r="A545">
        <v>1010290001</v>
      </c>
      <c r="B545" t="s">
        <v>222</v>
      </c>
      <c r="C545" s="1">
        <v>157056576</v>
      </c>
      <c r="D545" s="1">
        <v>0</v>
      </c>
      <c r="E545" s="2">
        <f t="shared" si="16"/>
        <v>157056576</v>
      </c>
      <c r="F545" s="3">
        <f t="shared" si="17"/>
        <v>100</v>
      </c>
    </row>
    <row r="546" spans="1:6">
      <c r="A546">
        <v>1010290001</v>
      </c>
      <c r="B546" t="s">
        <v>222</v>
      </c>
      <c r="C546" s="1">
        <v>140542832</v>
      </c>
      <c r="D546" s="1">
        <v>0</v>
      </c>
      <c r="E546" s="2">
        <f t="shared" si="16"/>
        <v>140542832</v>
      </c>
      <c r="F546" s="3">
        <f t="shared" si="17"/>
        <v>100</v>
      </c>
    </row>
    <row r="547" spans="1:6">
      <c r="A547">
        <v>1010290001</v>
      </c>
      <c r="B547" t="s">
        <v>222</v>
      </c>
      <c r="C547" s="1">
        <v>229585631</v>
      </c>
      <c r="D547" s="1">
        <v>0</v>
      </c>
      <c r="E547" s="2">
        <f t="shared" si="16"/>
        <v>229585631</v>
      </c>
      <c r="F547" s="3">
        <f t="shared" si="17"/>
        <v>100</v>
      </c>
    </row>
    <row r="548" spans="1:6">
      <c r="A548">
        <v>1010290001</v>
      </c>
      <c r="B548" t="s">
        <v>222</v>
      </c>
      <c r="C548" s="1">
        <v>196470438</v>
      </c>
      <c r="D548" s="1">
        <v>0</v>
      </c>
      <c r="E548" s="2">
        <f t="shared" si="16"/>
        <v>196470438</v>
      </c>
      <c r="F548" s="3">
        <f t="shared" si="17"/>
        <v>100</v>
      </c>
    </row>
    <row r="549" spans="1:6">
      <c r="A549">
        <v>1010290001</v>
      </c>
      <c r="B549" t="s">
        <v>222</v>
      </c>
      <c r="C549" s="1">
        <v>335476799</v>
      </c>
      <c r="D549" s="1">
        <v>0</v>
      </c>
      <c r="E549" s="2">
        <f t="shared" si="16"/>
        <v>335476799</v>
      </c>
      <c r="F549" s="3">
        <f t="shared" si="17"/>
        <v>100</v>
      </c>
    </row>
    <row r="550" spans="1:6">
      <c r="A550">
        <v>1010290001</v>
      </c>
      <c r="B550" t="s">
        <v>222</v>
      </c>
      <c r="C550" s="1">
        <v>335177175</v>
      </c>
      <c r="D550" s="1">
        <v>0</v>
      </c>
      <c r="E550" s="2">
        <f t="shared" si="16"/>
        <v>335177175</v>
      </c>
      <c r="F550" s="3">
        <f t="shared" si="17"/>
        <v>100</v>
      </c>
    </row>
    <row r="551" spans="1:6">
      <c r="A551">
        <v>1010290001</v>
      </c>
      <c r="B551" t="s">
        <v>222</v>
      </c>
      <c r="C551" s="1">
        <v>147849004</v>
      </c>
      <c r="D551" s="1">
        <v>0</v>
      </c>
      <c r="E551" s="2">
        <f t="shared" si="16"/>
        <v>147849004</v>
      </c>
      <c r="F551" s="3">
        <f t="shared" si="17"/>
        <v>100</v>
      </c>
    </row>
    <row r="552" spans="1:6">
      <c r="A552">
        <v>1010290001</v>
      </c>
      <c r="B552" t="s">
        <v>222</v>
      </c>
      <c r="C552" s="1">
        <v>71502775</v>
      </c>
      <c r="D552" s="1">
        <v>0</v>
      </c>
      <c r="E552" s="2">
        <f t="shared" si="16"/>
        <v>71502775</v>
      </c>
      <c r="F552" s="3">
        <f t="shared" si="17"/>
        <v>100</v>
      </c>
    </row>
    <row r="553" spans="1:6">
      <c r="A553">
        <v>1010290001</v>
      </c>
      <c r="B553" t="s">
        <v>222</v>
      </c>
      <c r="C553" s="1">
        <v>111049646</v>
      </c>
      <c r="D553" s="1">
        <v>0</v>
      </c>
      <c r="E553" s="2">
        <f t="shared" si="16"/>
        <v>111049646</v>
      </c>
      <c r="F553" s="3">
        <f t="shared" si="17"/>
        <v>100</v>
      </c>
    </row>
    <row r="554" spans="1:6">
      <c r="A554">
        <v>1010290001</v>
      </c>
      <c r="B554" t="s">
        <v>222</v>
      </c>
      <c r="C554" s="1">
        <v>135899466</v>
      </c>
      <c r="D554" s="1">
        <v>0</v>
      </c>
      <c r="E554" s="2">
        <f t="shared" si="16"/>
        <v>135899466</v>
      </c>
      <c r="F554" s="3">
        <f t="shared" si="17"/>
        <v>100</v>
      </c>
    </row>
    <row r="555" spans="1:6">
      <c r="A555">
        <v>1010290001</v>
      </c>
      <c r="B555" t="s">
        <v>222</v>
      </c>
      <c r="C555" s="1">
        <v>78247978</v>
      </c>
      <c r="D555" s="1">
        <v>0</v>
      </c>
      <c r="E555" s="2">
        <f t="shared" si="16"/>
        <v>78247978</v>
      </c>
      <c r="F555" s="3">
        <f t="shared" si="17"/>
        <v>100</v>
      </c>
    </row>
    <row r="556" spans="1:6">
      <c r="A556">
        <v>1010290001</v>
      </c>
      <c r="B556" t="s">
        <v>222</v>
      </c>
      <c r="C556" s="1">
        <v>124362028</v>
      </c>
      <c r="D556" s="1">
        <v>0</v>
      </c>
      <c r="E556" s="2">
        <f t="shared" si="16"/>
        <v>124362028</v>
      </c>
      <c r="F556" s="3">
        <f t="shared" si="17"/>
        <v>100</v>
      </c>
    </row>
    <row r="557" spans="1:6">
      <c r="A557">
        <v>1010290001</v>
      </c>
      <c r="B557" t="s">
        <v>222</v>
      </c>
      <c r="C557" s="1">
        <v>85957600</v>
      </c>
      <c r="D557" s="1">
        <v>0</v>
      </c>
      <c r="E557" s="2">
        <f t="shared" si="16"/>
        <v>85957600</v>
      </c>
      <c r="F557" s="3">
        <f t="shared" si="17"/>
        <v>100</v>
      </c>
    </row>
    <row r="558" spans="1:6">
      <c r="A558">
        <v>1010290001</v>
      </c>
      <c r="B558" t="s">
        <v>222</v>
      </c>
      <c r="C558" s="1">
        <v>165076966</v>
      </c>
      <c r="D558" s="1">
        <v>0</v>
      </c>
      <c r="E558" s="2">
        <f t="shared" si="16"/>
        <v>165076966</v>
      </c>
      <c r="F558" s="3">
        <f t="shared" si="17"/>
        <v>100</v>
      </c>
    </row>
    <row r="559" spans="1:6">
      <c r="A559">
        <v>1010290001</v>
      </c>
      <c r="B559" t="s">
        <v>222</v>
      </c>
      <c r="C559" s="1">
        <v>164042585</v>
      </c>
      <c r="D559" s="1">
        <v>0</v>
      </c>
      <c r="E559" s="2">
        <f t="shared" si="16"/>
        <v>164042585</v>
      </c>
      <c r="F559" s="3">
        <f t="shared" si="17"/>
        <v>100</v>
      </c>
    </row>
    <row r="560" spans="1:6">
      <c r="A560">
        <v>1010290001</v>
      </c>
      <c r="B560" t="s">
        <v>222</v>
      </c>
      <c r="C560" s="1">
        <v>170816921</v>
      </c>
      <c r="D560" s="1">
        <v>0</v>
      </c>
      <c r="E560" s="2">
        <f t="shared" si="16"/>
        <v>170816921</v>
      </c>
      <c r="F560" s="3">
        <f t="shared" si="17"/>
        <v>100</v>
      </c>
    </row>
    <row r="561" spans="1:6">
      <c r="A561">
        <v>1010290001</v>
      </c>
      <c r="B561" t="s">
        <v>222</v>
      </c>
      <c r="C561" s="1">
        <v>129402537</v>
      </c>
      <c r="D561" s="1">
        <v>0</v>
      </c>
      <c r="E561" s="2">
        <f t="shared" si="16"/>
        <v>129402537</v>
      </c>
      <c r="F561" s="3">
        <f t="shared" si="17"/>
        <v>100</v>
      </c>
    </row>
    <row r="562" spans="1:6">
      <c r="A562">
        <v>1010290001</v>
      </c>
      <c r="B562" t="s">
        <v>222</v>
      </c>
      <c r="C562" s="1">
        <v>147663841</v>
      </c>
      <c r="D562" s="1">
        <v>0</v>
      </c>
      <c r="E562" s="2">
        <f t="shared" si="16"/>
        <v>147663841</v>
      </c>
      <c r="F562" s="3">
        <f t="shared" si="17"/>
        <v>100</v>
      </c>
    </row>
    <row r="563" spans="1:6">
      <c r="A563">
        <v>1010290001</v>
      </c>
      <c r="B563" t="s">
        <v>222</v>
      </c>
      <c r="C563" s="1">
        <v>231053179</v>
      </c>
      <c r="D563" s="1">
        <v>0</v>
      </c>
      <c r="E563" s="2">
        <f t="shared" si="16"/>
        <v>231053179</v>
      </c>
      <c r="F563" s="3">
        <f t="shared" si="17"/>
        <v>100</v>
      </c>
    </row>
    <row r="564" spans="1:6">
      <c r="A564">
        <v>1010290001</v>
      </c>
      <c r="B564" t="s">
        <v>222</v>
      </c>
      <c r="C564" s="1">
        <v>129413176</v>
      </c>
      <c r="D564" s="1">
        <v>0</v>
      </c>
      <c r="E564" s="2">
        <f t="shared" si="16"/>
        <v>129413176</v>
      </c>
      <c r="F564" s="3">
        <f t="shared" si="17"/>
        <v>100</v>
      </c>
    </row>
    <row r="565" spans="1:6">
      <c r="A565">
        <v>1010290001</v>
      </c>
      <c r="B565" t="s">
        <v>222</v>
      </c>
      <c r="C565" s="1">
        <v>218235131</v>
      </c>
      <c r="D565" s="1">
        <v>0</v>
      </c>
      <c r="E565" s="2">
        <f t="shared" si="16"/>
        <v>218235131</v>
      </c>
      <c r="F565" s="3">
        <f t="shared" si="17"/>
        <v>100</v>
      </c>
    </row>
    <row r="566" spans="1:6">
      <c r="A566">
        <v>1010290001</v>
      </c>
      <c r="B566" t="s">
        <v>222</v>
      </c>
      <c r="C566" s="1">
        <v>136488087</v>
      </c>
      <c r="D566" s="1">
        <v>0</v>
      </c>
      <c r="E566" s="2">
        <f t="shared" si="16"/>
        <v>136488087</v>
      </c>
      <c r="F566" s="3">
        <f t="shared" si="17"/>
        <v>100</v>
      </c>
    </row>
    <row r="567" spans="1:6">
      <c r="A567">
        <v>1010290001</v>
      </c>
      <c r="B567" t="s">
        <v>222</v>
      </c>
      <c r="C567" s="1">
        <v>327247013</v>
      </c>
      <c r="D567" s="1">
        <v>0</v>
      </c>
      <c r="E567" s="2">
        <f t="shared" si="16"/>
        <v>327247013</v>
      </c>
      <c r="F567" s="3">
        <f t="shared" si="17"/>
        <v>100</v>
      </c>
    </row>
    <row r="568" spans="1:6">
      <c r="A568">
        <v>1010290001</v>
      </c>
      <c r="B568" t="s">
        <v>222</v>
      </c>
      <c r="C568" s="1">
        <v>159760310</v>
      </c>
      <c r="D568" s="1">
        <v>0</v>
      </c>
      <c r="E568" s="2">
        <f t="shared" si="16"/>
        <v>159760310</v>
      </c>
      <c r="F568" s="3">
        <f t="shared" si="17"/>
        <v>100</v>
      </c>
    </row>
    <row r="569" spans="1:6">
      <c r="A569">
        <v>1010290001</v>
      </c>
      <c r="B569" t="s">
        <v>222</v>
      </c>
      <c r="C569" s="1">
        <v>167872651</v>
      </c>
      <c r="D569" s="1">
        <v>0</v>
      </c>
      <c r="E569" s="2">
        <f t="shared" si="16"/>
        <v>167872651</v>
      </c>
      <c r="F569" s="3">
        <f t="shared" si="17"/>
        <v>100</v>
      </c>
    </row>
    <row r="570" spans="1:6">
      <c r="A570">
        <v>1010290001</v>
      </c>
      <c r="B570" t="s">
        <v>222</v>
      </c>
      <c r="C570" s="1">
        <v>172070162</v>
      </c>
      <c r="D570" s="1">
        <v>0</v>
      </c>
      <c r="E570" s="2">
        <f t="shared" si="16"/>
        <v>172070162</v>
      </c>
      <c r="F570" s="3">
        <f t="shared" si="17"/>
        <v>100</v>
      </c>
    </row>
    <row r="571" spans="1:6">
      <c r="A571">
        <v>1010290001</v>
      </c>
      <c r="B571" t="s">
        <v>222</v>
      </c>
      <c r="C571" s="1">
        <v>112054158</v>
      </c>
      <c r="D571" s="1">
        <v>0</v>
      </c>
      <c r="E571" s="2">
        <f t="shared" si="16"/>
        <v>112054158</v>
      </c>
      <c r="F571" s="3">
        <f t="shared" si="17"/>
        <v>100</v>
      </c>
    </row>
    <row r="572" spans="1:6">
      <c r="A572">
        <v>1010290001</v>
      </c>
      <c r="B572" t="s">
        <v>222</v>
      </c>
      <c r="C572" s="1">
        <v>169287450</v>
      </c>
      <c r="D572" s="1">
        <v>0</v>
      </c>
      <c r="E572" s="2">
        <f t="shared" si="16"/>
        <v>169287450</v>
      </c>
      <c r="F572" s="3">
        <f t="shared" si="17"/>
        <v>100</v>
      </c>
    </row>
    <row r="573" spans="1:6">
      <c r="A573">
        <v>1010290001</v>
      </c>
      <c r="B573" t="s">
        <v>222</v>
      </c>
      <c r="C573" s="1">
        <v>118449737</v>
      </c>
      <c r="D573" s="1">
        <v>0</v>
      </c>
      <c r="E573" s="2">
        <f t="shared" si="16"/>
        <v>118449737</v>
      </c>
      <c r="F573" s="3">
        <f t="shared" si="17"/>
        <v>100</v>
      </c>
    </row>
    <row r="574" spans="1:6">
      <c r="A574">
        <v>1010290001</v>
      </c>
      <c r="B574" t="s">
        <v>222</v>
      </c>
      <c r="C574" s="1">
        <v>208893435</v>
      </c>
      <c r="D574" s="1">
        <v>0</v>
      </c>
      <c r="E574" s="2">
        <f t="shared" si="16"/>
        <v>208893435</v>
      </c>
      <c r="F574" s="3">
        <f t="shared" si="17"/>
        <v>100</v>
      </c>
    </row>
    <row r="575" spans="1:6">
      <c r="A575">
        <v>1010290001</v>
      </c>
      <c r="B575" t="s">
        <v>222</v>
      </c>
      <c r="C575" s="1">
        <v>90451480</v>
      </c>
      <c r="D575" s="1">
        <v>0</v>
      </c>
      <c r="E575" s="2">
        <f t="shared" si="16"/>
        <v>90451480</v>
      </c>
      <c r="F575" s="3">
        <f t="shared" si="17"/>
        <v>100</v>
      </c>
    </row>
    <row r="576" spans="1:6">
      <c r="A576">
        <v>1010290001</v>
      </c>
      <c r="B576" t="s">
        <v>222</v>
      </c>
      <c r="C576" s="1">
        <v>144908030</v>
      </c>
      <c r="D576" s="1">
        <v>0</v>
      </c>
      <c r="E576" s="2">
        <f t="shared" si="16"/>
        <v>144908030</v>
      </c>
      <c r="F576" s="3">
        <f t="shared" si="17"/>
        <v>100</v>
      </c>
    </row>
    <row r="577" spans="1:6">
      <c r="A577">
        <v>1010290001</v>
      </c>
      <c r="B577" t="s">
        <v>222</v>
      </c>
      <c r="C577" s="1">
        <v>99605339</v>
      </c>
      <c r="D577" s="1">
        <v>0</v>
      </c>
      <c r="E577" s="2">
        <f t="shared" si="16"/>
        <v>99605339</v>
      </c>
      <c r="F577" s="3">
        <f t="shared" si="17"/>
        <v>100</v>
      </c>
    </row>
    <row r="578" spans="1:6">
      <c r="A578">
        <v>1010290001</v>
      </c>
      <c r="B578" t="s">
        <v>222</v>
      </c>
      <c r="C578" s="1">
        <v>67521207</v>
      </c>
      <c r="D578" s="1">
        <v>0</v>
      </c>
      <c r="E578" s="2">
        <f t="shared" si="16"/>
        <v>67521207</v>
      </c>
      <c r="F578" s="3">
        <f t="shared" si="17"/>
        <v>100</v>
      </c>
    </row>
    <row r="579" spans="1:6">
      <c r="A579">
        <v>1010290001</v>
      </c>
      <c r="B579" t="s">
        <v>222</v>
      </c>
      <c r="C579" s="1">
        <v>102890278</v>
      </c>
      <c r="D579" s="1">
        <v>0</v>
      </c>
      <c r="E579" s="2">
        <f t="shared" ref="E579:E642" si="18">C579-D579</f>
        <v>102890278</v>
      </c>
      <c r="F579" s="3">
        <f t="shared" ref="F579:F642" si="19">(E579/C579)*100</f>
        <v>100</v>
      </c>
    </row>
    <row r="580" spans="1:6">
      <c r="A580">
        <v>1010290001</v>
      </c>
      <c r="B580" t="s">
        <v>222</v>
      </c>
      <c r="C580" s="1">
        <v>285214643</v>
      </c>
      <c r="D580" s="1">
        <v>0</v>
      </c>
      <c r="E580" s="2">
        <f t="shared" si="18"/>
        <v>285214643</v>
      </c>
      <c r="F580" s="3">
        <f t="shared" si="19"/>
        <v>100</v>
      </c>
    </row>
    <row r="581" spans="1:6">
      <c r="A581">
        <v>1010290001</v>
      </c>
      <c r="B581" t="s">
        <v>222</v>
      </c>
      <c r="C581" s="1">
        <v>115733578</v>
      </c>
      <c r="D581" s="1">
        <v>0</v>
      </c>
      <c r="E581" s="2">
        <f t="shared" si="18"/>
        <v>115733578</v>
      </c>
      <c r="F581" s="3">
        <f t="shared" si="19"/>
        <v>100</v>
      </c>
    </row>
    <row r="582" spans="1:6">
      <c r="A582">
        <v>1010290001</v>
      </c>
      <c r="B582" t="s">
        <v>222</v>
      </c>
      <c r="C582" s="1">
        <v>161913074</v>
      </c>
      <c r="D582" s="1">
        <v>0</v>
      </c>
      <c r="E582" s="2">
        <f t="shared" si="18"/>
        <v>161913074</v>
      </c>
      <c r="F582" s="3">
        <f t="shared" si="19"/>
        <v>100</v>
      </c>
    </row>
    <row r="583" spans="1:6">
      <c r="A583">
        <v>1010290001</v>
      </c>
      <c r="B583" t="s">
        <v>222</v>
      </c>
      <c r="C583" s="1">
        <v>177727055</v>
      </c>
      <c r="D583" s="1">
        <v>0</v>
      </c>
      <c r="E583" s="2">
        <f t="shared" si="18"/>
        <v>177727055</v>
      </c>
      <c r="F583" s="3">
        <f t="shared" si="19"/>
        <v>100</v>
      </c>
    </row>
    <row r="584" spans="1:6">
      <c r="A584">
        <v>1010290001</v>
      </c>
      <c r="B584" t="s">
        <v>222</v>
      </c>
      <c r="C584" s="1">
        <v>134554645</v>
      </c>
      <c r="D584" s="1">
        <v>0</v>
      </c>
      <c r="E584" s="2">
        <f t="shared" si="18"/>
        <v>134554645</v>
      </c>
      <c r="F584" s="3">
        <f t="shared" si="19"/>
        <v>100</v>
      </c>
    </row>
    <row r="585" spans="1:6">
      <c r="A585">
        <v>1010290001</v>
      </c>
      <c r="B585" t="s">
        <v>222</v>
      </c>
      <c r="C585" s="1">
        <v>164545443</v>
      </c>
      <c r="D585" s="1">
        <v>0</v>
      </c>
      <c r="E585" s="2">
        <f t="shared" si="18"/>
        <v>164545443</v>
      </c>
      <c r="F585" s="3">
        <f t="shared" si="19"/>
        <v>100</v>
      </c>
    </row>
    <row r="586" spans="1:6">
      <c r="A586">
        <v>1010290001</v>
      </c>
      <c r="B586" t="s">
        <v>222</v>
      </c>
      <c r="C586" s="1">
        <v>162346114</v>
      </c>
      <c r="D586" s="1">
        <v>0</v>
      </c>
      <c r="E586" s="2">
        <f t="shared" si="18"/>
        <v>162346114</v>
      </c>
      <c r="F586" s="3">
        <f t="shared" si="19"/>
        <v>100</v>
      </c>
    </row>
    <row r="587" spans="1:6">
      <c r="A587">
        <v>1010290001</v>
      </c>
      <c r="B587" t="s">
        <v>222</v>
      </c>
      <c r="C587" s="1">
        <v>127432455</v>
      </c>
      <c r="D587" s="1">
        <v>0</v>
      </c>
      <c r="E587" s="2">
        <f t="shared" si="18"/>
        <v>127432455</v>
      </c>
      <c r="F587" s="3">
        <f t="shared" si="19"/>
        <v>100</v>
      </c>
    </row>
    <row r="588" spans="1:6">
      <c r="A588">
        <v>1010290001</v>
      </c>
      <c r="B588" t="s">
        <v>222</v>
      </c>
      <c r="C588" s="1">
        <v>162614357</v>
      </c>
      <c r="D588" s="1">
        <v>0</v>
      </c>
      <c r="E588" s="2">
        <f t="shared" si="18"/>
        <v>162614357</v>
      </c>
      <c r="F588" s="3">
        <f t="shared" si="19"/>
        <v>100</v>
      </c>
    </row>
    <row r="589" spans="1:6">
      <c r="A589">
        <v>1010290001</v>
      </c>
      <c r="B589" t="s">
        <v>222</v>
      </c>
      <c r="C589" s="1">
        <v>172248675</v>
      </c>
      <c r="D589" s="1">
        <v>0</v>
      </c>
      <c r="E589" s="2">
        <f t="shared" si="18"/>
        <v>172248675</v>
      </c>
      <c r="F589" s="3">
        <f t="shared" si="19"/>
        <v>100</v>
      </c>
    </row>
    <row r="590" spans="1:6">
      <c r="A590">
        <v>1010290001</v>
      </c>
      <c r="B590" t="s">
        <v>222</v>
      </c>
      <c r="C590" s="1">
        <v>154050439</v>
      </c>
      <c r="D590" s="1">
        <v>0</v>
      </c>
      <c r="E590" s="2">
        <f t="shared" si="18"/>
        <v>154050439</v>
      </c>
      <c r="F590" s="3">
        <f t="shared" si="19"/>
        <v>100</v>
      </c>
    </row>
    <row r="591" spans="1:6">
      <c r="A591">
        <v>1010290001</v>
      </c>
      <c r="B591" t="s">
        <v>222</v>
      </c>
      <c r="C591" s="1">
        <v>96335638</v>
      </c>
      <c r="D591" s="1">
        <v>0</v>
      </c>
      <c r="E591" s="2">
        <f t="shared" si="18"/>
        <v>96335638</v>
      </c>
      <c r="F591" s="3">
        <f t="shared" si="19"/>
        <v>100</v>
      </c>
    </row>
    <row r="592" spans="1:6">
      <c r="A592">
        <v>1010290001</v>
      </c>
      <c r="B592" t="s">
        <v>222</v>
      </c>
      <c r="C592" s="1">
        <v>68392690</v>
      </c>
      <c r="D592" s="1">
        <v>0</v>
      </c>
      <c r="E592" s="2">
        <f t="shared" si="18"/>
        <v>68392690</v>
      </c>
      <c r="F592" s="3">
        <f t="shared" si="19"/>
        <v>100</v>
      </c>
    </row>
    <row r="593" spans="1:6">
      <c r="A593">
        <v>1010290001</v>
      </c>
      <c r="B593" t="s">
        <v>222</v>
      </c>
      <c r="C593" s="1">
        <v>140663054</v>
      </c>
      <c r="D593" s="1">
        <v>0</v>
      </c>
      <c r="E593" s="2">
        <f t="shared" si="18"/>
        <v>140663054</v>
      </c>
      <c r="F593" s="3">
        <f t="shared" si="19"/>
        <v>100</v>
      </c>
    </row>
    <row r="594" spans="1:6">
      <c r="A594">
        <v>1010290001</v>
      </c>
      <c r="B594" t="s">
        <v>222</v>
      </c>
      <c r="C594" s="1">
        <v>162922914</v>
      </c>
      <c r="D594" s="1">
        <v>0</v>
      </c>
      <c r="E594" s="2">
        <f t="shared" si="18"/>
        <v>162922914</v>
      </c>
      <c r="F594" s="3">
        <f t="shared" si="19"/>
        <v>100</v>
      </c>
    </row>
    <row r="595" spans="1:6">
      <c r="A595">
        <v>1010290001</v>
      </c>
      <c r="B595" t="s">
        <v>222</v>
      </c>
      <c r="C595" s="1">
        <v>159317551</v>
      </c>
      <c r="D595" s="1">
        <v>0</v>
      </c>
      <c r="E595" s="2">
        <f t="shared" si="18"/>
        <v>159317551</v>
      </c>
      <c r="F595" s="3">
        <f t="shared" si="19"/>
        <v>100</v>
      </c>
    </row>
    <row r="596" spans="1:6">
      <c r="A596">
        <v>1010290001</v>
      </c>
      <c r="B596" t="s">
        <v>222</v>
      </c>
      <c r="C596" s="1">
        <v>116728188</v>
      </c>
      <c r="D596" s="1">
        <v>0</v>
      </c>
      <c r="E596" s="2">
        <f t="shared" si="18"/>
        <v>116728188</v>
      </c>
      <c r="F596" s="3">
        <f t="shared" si="19"/>
        <v>100</v>
      </c>
    </row>
    <row r="597" spans="1:6">
      <c r="A597">
        <v>1010290001</v>
      </c>
      <c r="B597" t="s">
        <v>222</v>
      </c>
      <c r="C597" s="1">
        <v>86165120</v>
      </c>
      <c r="D597" s="1">
        <v>0</v>
      </c>
      <c r="E597" s="2">
        <f t="shared" si="18"/>
        <v>86165120</v>
      </c>
      <c r="F597" s="3">
        <f t="shared" si="19"/>
        <v>100</v>
      </c>
    </row>
    <row r="598" spans="1:6">
      <c r="A598">
        <v>1010290001</v>
      </c>
      <c r="B598" t="s">
        <v>222</v>
      </c>
      <c r="C598" s="1">
        <v>127527146</v>
      </c>
      <c r="D598" s="1">
        <v>0</v>
      </c>
      <c r="E598" s="2">
        <f t="shared" si="18"/>
        <v>127527146</v>
      </c>
      <c r="F598" s="3">
        <f t="shared" si="19"/>
        <v>100</v>
      </c>
    </row>
    <row r="599" spans="1:6">
      <c r="A599">
        <v>1010290001</v>
      </c>
      <c r="B599" t="s">
        <v>222</v>
      </c>
      <c r="C599" s="1">
        <v>41096752</v>
      </c>
      <c r="D599" s="1">
        <v>0</v>
      </c>
      <c r="E599" s="2">
        <f t="shared" si="18"/>
        <v>41096752</v>
      </c>
      <c r="F599" s="3">
        <f t="shared" si="19"/>
        <v>100</v>
      </c>
    </row>
    <row r="600" spans="1:6">
      <c r="A600">
        <v>1010290001</v>
      </c>
      <c r="B600" t="s">
        <v>222</v>
      </c>
      <c r="C600" s="1">
        <v>197954234</v>
      </c>
      <c r="D600" s="1">
        <v>0</v>
      </c>
      <c r="E600" s="2">
        <f t="shared" si="18"/>
        <v>197954234</v>
      </c>
      <c r="F600" s="3">
        <f t="shared" si="19"/>
        <v>100</v>
      </c>
    </row>
    <row r="601" spans="1:6">
      <c r="A601">
        <v>1010290001</v>
      </c>
      <c r="B601" t="s">
        <v>222</v>
      </c>
      <c r="C601" s="1">
        <v>143943421</v>
      </c>
      <c r="D601" s="1">
        <v>0</v>
      </c>
      <c r="E601" s="2">
        <f t="shared" si="18"/>
        <v>143943421</v>
      </c>
      <c r="F601" s="3">
        <f t="shared" si="19"/>
        <v>100</v>
      </c>
    </row>
    <row r="602" spans="1:6">
      <c r="A602">
        <v>1010290001</v>
      </c>
      <c r="B602" t="s">
        <v>222</v>
      </c>
      <c r="C602" s="1">
        <v>86884646</v>
      </c>
      <c r="D602" s="1">
        <v>0</v>
      </c>
      <c r="E602" s="2">
        <f t="shared" si="18"/>
        <v>86884646</v>
      </c>
      <c r="F602" s="3">
        <f t="shared" si="19"/>
        <v>100</v>
      </c>
    </row>
    <row r="603" spans="1:6">
      <c r="A603">
        <v>1010290001</v>
      </c>
      <c r="B603" t="s">
        <v>222</v>
      </c>
      <c r="C603" s="1">
        <v>188463863</v>
      </c>
      <c r="D603" s="1">
        <v>0</v>
      </c>
      <c r="E603" s="2">
        <f t="shared" si="18"/>
        <v>188463863</v>
      </c>
      <c r="F603" s="3">
        <f t="shared" si="19"/>
        <v>100</v>
      </c>
    </row>
    <row r="604" spans="1:6">
      <c r="A604">
        <v>1010290001</v>
      </c>
      <c r="B604" t="s">
        <v>222</v>
      </c>
      <c r="C604" s="1">
        <v>194033154</v>
      </c>
      <c r="D604" s="1">
        <v>0</v>
      </c>
      <c r="E604" s="2">
        <f t="shared" si="18"/>
        <v>194033154</v>
      </c>
      <c r="F604" s="3">
        <f t="shared" si="19"/>
        <v>100</v>
      </c>
    </row>
    <row r="605" spans="1:6">
      <c r="A605">
        <v>1010290001</v>
      </c>
      <c r="B605" t="s">
        <v>222</v>
      </c>
      <c r="C605" s="1">
        <v>159575054</v>
      </c>
      <c r="D605" s="1">
        <v>0</v>
      </c>
      <c r="E605" s="2">
        <f t="shared" si="18"/>
        <v>159575054</v>
      </c>
      <c r="F605" s="3">
        <f t="shared" si="19"/>
        <v>100</v>
      </c>
    </row>
    <row r="606" spans="1:6">
      <c r="A606">
        <v>1010290001</v>
      </c>
      <c r="B606" t="s">
        <v>222</v>
      </c>
      <c r="C606" s="1">
        <v>467595784</v>
      </c>
      <c r="D606" s="1">
        <v>0</v>
      </c>
      <c r="E606" s="2">
        <f t="shared" si="18"/>
        <v>467595784</v>
      </c>
      <c r="F606" s="3">
        <f t="shared" si="19"/>
        <v>100</v>
      </c>
    </row>
    <row r="607" spans="1:6">
      <c r="A607">
        <v>1010290001</v>
      </c>
      <c r="B607" t="s">
        <v>222</v>
      </c>
      <c r="C607" s="1">
        <v>112892855</v>
      </c>
      <c r="D607" s="1">
        <v>0</v>
      </c>
      <c r="E607" s="2">
        <f t="shared" si="18"/>
        <v>112892855</v>
      </c>
      <c r="F607" s="3">
        <f t="shared" si="19"/>
        <v>100</v>
      </c>
    </row>
    <row r="608" spans="1:6">
      <c r="A608">
        <v>1010290001</v>
      </c>
      <c r="B608" t="s">
        <v>222</v>
      </c>
      <c r="C608" s="1">
        <v>156172343</v>
      </c>
      <c r="D608" s="1">
        <v>0</v>
      </c>
      <c r="E608" s="2">
        <f t="shared" si="18"/>
        <v>156172343</v>
      </c>
      <c r="F608" s="3">
        <f t="shared" si="19"/>
        <v>100</v>
      </c>
    </row>
    <row r="609" spans="1:6">
      <c r="A609">
        <v>1010290001</v>
      </c>
      <c r="B609" t="s">
        <v>222</v>
      </c>
      <c r="C609" s="1">
        <v>536269951</v>
      </c>
      <c r="D609" s="1">
        <v>0</v>
      </c>
      <c r="E609" s="2">
        <f t="shared" si="18"/>
        <v>536269951</v>
      </c>
      <c r="F609" s="3">
        <f t="shared" si="19"/>
        <v>100</v>
      </c>
    </row>
    <row r="610" spans="1:6">
      <c r="A610">
        <v>1010290001</v>
      </c>
      <c r="B610" t="s">
        <v>222</v>
      </c>
      <c r="C610" s="1">
        <v>276332846</v>
      </c>
      <c r="D610" s="1">
        <v>0</v>
      </c>
      <c r="E610" s="2">
        <f t="shared" si="18"/>
        <v>276332846</v>
      </c>
      <c r="F610" s="3">
        <f t="shared" si="19"/>
        <v>100</v>
      </c>
    </row>
    <row r="611" spans="1:6">
      <c r="A611">
        <v>1010290001</v>
      </c>
      <c r="B611" t="s">
        <v>222</v>
      </c>
      <c r="C611" s="1">
        <v>144141155</v>
      </c>
      <c r="D611" s="1">
        <v>0</v>
      </c>
      <c r="E611" s="2">
        <f t="shared" si="18"/>
        <v>144141155</v>
      </c>
      <c r="F611" s="3">
        <f t="shared" si="19"/>
        <v>100</v>
      </c>
    </row>
    <row r="612" spans="1:6">
      <c r="A612">
        <v>1010290001</v>
      </c>
      <c r="B612" t="s">
        <v>222</v>
      </c>
      <c r="C612" s="1">
        <v>65769682</v>
      </c>
      <c r="D612" s="1">
        <v>0</v>
      </c>
      <c r="E612" s="2">
        <f t="shared" si="18"/>
        <v>65769682</v>
      </c>
      <c r="F612" s="3">
        <f t="shared" si="19"/>
        <v>100</v>
      </c>
    </row>
    <row r="613" spans="1:6">
      <c r="A613">
        <v>1010290001</v>
      </c>
      <c r="B613" t="s">
        <v>222</v>
      </c>
      <c r="C613" s="1">
        <v>143589776</v>
      </c>
      <c r="D613" s="1">
        <v>0</v>
      </c>
      <c r="E613" s="2">
        <f t="shared" si="18"/>
        <v>143589776</v>
      </c>
      <c r="F613" s="3">
        <f t="shared" si="19"/>
        <v>100</v>
      </c>
    </row>
    <row r="614" spans="1:6">
      <c r="A614">
        <v>1010290001</v>
      </c>
      <c r="B614" t="s">
        <v>222</v>
      </c>
      <c r="C614" s="1">
        <v>309867526</v>
      </c>
      <c r="D614" s="1">
        <v>0</v>
      </c>
      <c r="E614" s="2">
        <f t="shared" si="18"/>
        <v>309867526</v>
      </c>
      <c r="F614" s="3">
        <f t="shared" si="19"/>
        <v>100</v>
      </c>
    </row>
    <row r="615" spans="1:6">
      <c r="A615">
        <v>1010290001</v>
      </c>
      <c r="B615" t="s">
        <v>222</v>
      </c>
      <c r="C615" s="1">
        <v>271553593</v>
      </c>
      <c r="D615" s="1">
        <v>0</v>
      </c>
      <c r="E615" s="2">
        <f t="shared" si="18"/>
        <v>271553593</v>
      </c>
      <c r="F615" s="3">
        <f t="shared" si="19"/>
        <v>100</v>
      </c>
    </row>
    <row r="616" spans="1:6">
      <c r="A616">
        <v>1010290001</v>
      </c>
      <c r="B616" t="s">
        <v>222</v>
      </c>
      <c r="C616" s="1">
        <v>181993221</v>
      </c>
      <c r="D616" s="1">
        <v>0</v>
      </c>
      <c r="E616" s="2">
        <f t="shared" si="18"/>
        <v>181993221</v>
      </c>
      <c r="F616" s="3">
        <f t="shared" si="19"/>
        <v>100</v>
      </c>
    </row>
    <row r="617" spans="1:6">
      <c r="A617">
        <v>1010290001</v>
      </c>
      <c r="B617" t="s">
        <v>222</v>
      </c>
      <c r="C617" s="1">
        <v>52239643</v>
      </c>
      <c r="D617" s="1">
        <v>0</v>
      </c>
      <c r="E617" s="2">
        <f t="shared" si="18"/>
        <v>52239643</v>
      </c>
      <c r="F617" s="3">
        <f t="shared" si="19"/>
        <v>100</v>
      </c>
    </row>
    <row r="618" spans="1:6">
      <c r="A618">
        <v>1010290001</v>
      </c>
      <c r="B618" t="s">
        <v>222</v>
      </c>
      <c r="C618" s="1">
        <v>324023783</v>
      </c>
      <c r="D618" s="1">
        <v>0</v>
      </c>
      <c r="E618" s="2">
        <f t="shared" si="18"/>
        <v>324023783</v>
      </c>
      <c r="F618" s="3">
        <f t="shared" si="19"/>
        <v>100</v>
      </c>
    </row>
    <row r="619" spans="1:6">
      <c r="A619">
        <v>1010290001</v>
      </c>
      <c r="B619" t="s">
        <v>222</v>
      </c>
      <c r="C619" s="1">
        <v>186448608</v>
      </c>
      <c r="D619" s="1">
        <v>0</v>
      </c>
      <c r="E619" s="2">
        <f t="shared" si="18"/>
        <v>186448608</v>
      </c>
      <c r="F619" s="3">
        <f t="shared" si="19"/>
        <v>100</v>
      </c>
    </row>
    <row r="620" spans="1:6">
      <c r="A620">
        <v>1010290001</v>
      </c>
      <c r="B620" t="s">
        <v>222</v>
      </c>
      <c r="C620" s="1">
        <v>162523942</v>
      </c>
      <c r="D620" s="1">
        <v>0</v>
      </c>
      <c r="E620" s="2">
        <f t="shared" si="18"/>
        <v>162523942</v>
      </c>
      <c r="F620" s="3">
        <f t="shared" si="19"/>
        <v>100</v>
      </c>
    </row>
    <row r="621" spans="1:6">
      <c r="A621">
        <v>1010290001</v>
      </c>
      <c r="B621" t="s">
        <v>222</v>
      </c>
      <c r="C621" s="1">
        <v>109038827</v>
      </c>
      <c r="D621" s="1">
        <v>0</v>
      </c>
      <c r="E621" s="2">
        <f t="shared" si="18"/>
        <v>109038827</v>
      </c>
      <c r="F621" s="3">
        <f t="shared" si="19"/>
        <v>100</v>
      </c>
    </row>
    <row r="622" spans="1:6">
      <c r="A622">
        <v>1010290001</v>
      </c>
      <c r="B622" t="s">
        <v>222</v>
      </c>
      <c r="C622" s="1">
        <v>191552059</v>
      </c>
      <c r="D622" s="1">
        <v>0</v>
      </c>
      <c r="E622" s="2">
        <f t="shared" si="18"/>
        <v>191552059</v>
      </c>
      <c r="F622" s="3">
        <f t="shared" si="19"/>
        <v>100</v>
      </c>
    </row>
    <row r="623" spans="1:6">
      <c r="A623">
        <v>1010290001</v>
      </c>
      <c r="B623" t="s">
        <v>222</v>
      </c>
      <c r="C623" s="1">
        <v>114654018</v>
      </c>
      <c r="D623" s="1">
        <v>0</v>
      </c>
      <c r="E623" s="2">
        <f t="shared" si="18"/>
        <v>114654018</v>
      </c>
      <c r="F623" s="3">
        <f t="shared" si="19"/>
        <v>100</v>
      </c>
    </row>
    <row r="624" spans="1:6">
      <c r="A624">
        <v>1010290001</v>
      </c>
      <c r="B624" t="s">
        <v>222</v>
      </c>
      <c r="C624" s="1">
        <v>136899957</v>
      </c>
      <c r="D624" s="1">
        <v>0</v>
      </c>
      <c r="E624" s="2">
        <f t="shared" si="18"/>
        <v>136899957</v>
      </c>
      <c r="F624" s="3">
        <f t="shared" si="19"/>
        <v>100</v>
      </c>
    </row>
    <row r="625" spans="1:6">
      <c r="A625">
        <v>1010290001</v>
      </c>
      <c r="B625" t="s">
        <v>222</v>
      </c>
      <c r="C625" s="1">
        <v>170455285</v>
      </c>
      <c r="D625" s="1">
        <v>0</v>
      </c>
      <c r="E625" s="2">
        <f t="shared" si="18"/>
        <v>170455285</v>
      </c>
      <c r="F625" s="3">
        <f t="shared" si="19"/>
        <v>100</v>
      </c>
    </row>
    <row r="626" spans="1:6">
      <c r="A626">
        <v>1010290001</v>
      </c>
      <c r="B626" t="s">
        <v>222</v>
      </c>
      <c r="C626" s="1">
        <v>446686547</v>
      </c>
      <c r="D626" s="1">
        <v>0</v>
      </c>
      <c r="E626" s="2">
        <f t="shared" si="18"/>
        <v>446686547</v>
      </c>
      <c r="F626" s="3">
        <f t="shared" si="19"/>
        <v>100</v>
      </c>
    </row>
    <row r="627" spans="1:6">
      <c r="A627">
        <v>1010290001</v>
      </c>
      <c r="B627" t="s">
        <v>222</v>
      </c>
      <c r="C627" s="1">
        <v>143361221</v>
      </c>
      <c r="D627" s="1">
        <v>0</v>
      </c>
      <c r="E627" s="2">
        <f t="shared" si="18"/>
        <v>143361221</v>
      </c>
      <c r="F627" s="3">
        <f t="shared" si="19"/>
        <v>100</v>
      </c>
    </row>
    <row r="628" spans="1:6">
      <c r="A628">
        <v>1010290001</v>
      </c>
      <c r="B628" t="s">
        <v>222</v>
      </c>
      <c r="C628" s="1">
        <v>185677852</v>
      </c>
      <c r="D628" s="1">
        <v>0</v>
      </c>
      <c r="E628" s="2">
        <f t="shared" si="18"/>
        <v>185677852</v>
      </c>
      <c r="F628" s="3">
        <f t="shared" si="19"/>
        <v>100</v>
      </c>
    </row>
    <row r="629" spans="1:6">
      <c r="A629">
        <v>1010290001</v>
      </c>
      <c r="B629" t="s">
        <v>222</v>
      </c>
      <c r="C629" s="1">
        <v>91695890</v>
      </c>
      <c r="D629" s="1">
        <v>0</v>
      </c>
      <c r="E629" s="2">
        <f t="shared" si="18"/>
        <v>91695890</v>
      </c>
      <c r="F629" s="3">
        <f t="shared" si="19"/>
        <v>100</v>
      </c>
    </row>
    <row r="630" spans="1:6">
      <c r="A630">
        <v>1010290001</v>
      </c>
      <c r="B630" t="s">
        <v>222</v>
      </c>
      <c r="C630" s="1">
        <v>48226238</v>
      </c>
      <c r="D630" s="1">
        <v>0</v>
      </c>
      <c r="E630" s="2">
        <f t="shared" si="18"/>
        <v>48226238</v>
      </c>
      <c r="F630" s="3">
        <f t="shared" si="19"/>
        <v>100</v>
      </c>
    </row>
    <row r="631" spans="1:6">
      <c r="A631">
        <v>1010290001</v>
      </c>
      <c r="B631" t="s">
        <v>222</v>
      </c>
      <c r="C631" s="1">
        <v>111590347</v>
      </c>
      <c r="D631" s="1">
        <v>0</v>
      </c>
      <c r="E631" s="2">
        <f t="shared" si="18"/>
        <v>111590347</v>
      </c>
      <c r="F631" s="3">
        <f t="shared" si="19"/>
        <v>100</v>
      </c>
    </row>
    <row r="632" spans="1:6">
      <c r="A632">
        <v>1010290001</v>
      </c>
      <c r="B632" t="s">
        <v>222</v>
      </c>
      <c r="C632" s="1">
        <v>119905813</v>
      </c>
      <c r="D632" s="1">
        <v>0</v>
      </c>
      <c r="E632" s="2">
        <f t="shared" si="18"/>
        <v>119905813</v>
      </c>
      <c r="F632" s="3">
        <f t="shared" si="19"/>
        <v>100</v>
      </c>
    </row>
    <row r="633" spans="1:6">
      <c r="A633">
        <v>1010290001</v>
      </c>
      <c r="B633" t="s">
        <v>222</v>
      </c>
      <c r="C633" s="1">
        <v>189174564</v>
      </c>
      <c r="D633" s="1">
        <v>0</v>
      </c>
      <c r="E633" s="2">
        <f t="shared" si="18"/>
        <v>189174564</v>
      </c>
      <c r="F633" s="3">
        <f t="shared" si="19"/>
        <v>100</v>
      </c>
    </row>
    <row r="634" spans="1:6">
      <c r="A634">
        <v>1010290001</v>
      </c>
      <c r="B634" t="s">
        <v>222</v>
      </c>
      <c r="C634" s="1">
        <v>146105400</v>
      </c>
      <c r="D634" s="1">
        <v>0</v>
      </c>
      <c r="E634" s="2">
        <f t="shared" si="18"/>
        <v>146105400</v>
      </c>
      <c r="F634" s="3">
        <f t="shared" si="19"/>
        <v>100</v>
      </c>
    </row>
    <row r="635" spans="1:6">
      <c r="A635">
        <v>1010290001</v>
      </c>
      <c r="B635" t="s">
        <v>222</v>
      </c>
      <c r="C635" s="1">
        <v>63937989</v>
      </c>
      <c r="D635" s="1">
        <v>0</v>
      </c>
      <c r="E635" s="2">
        <f t="shared" si="18"/>
        <v>63937989</v>
      </c>
      <c r="F635" s="3">
        <f t="shared" si="19"/>
        <v>100</v>
      </c>
    </row>
    <row r="636" spans="1:6">
      <c r="A636">
        <v>1010290001</v>
      </c>
      <c r="B636" t="s">
        <v>222</v>
      </c>
      <c r="C636" s="1">
        <v>129383348</v>
      </c>
      <c r="D636" s="1">
        <v>0</v>
      </c>
      <c r="E636" s="2">
        <f t="shared" si="18"/>
        <v>129383348</v>
      </c>
      <c r="F636" s="3">
        <f t="shared" si="19"/>
        <v>100</v>
      </c>
    </row>
    <row r="637" spans="1:6">
      <c r="A637">
        <v>1010290001</v>
      </c>
      <c r="B637" t="s">
        <v>222</v>
      </c>
      <c r="C637" s="1">
        <v>268353848</v>
      </c>
      <c r="D637" s="1">
        <v>0</v>
      </c>
      <c r="E637" s="2">
        <f t="shared" si="18"/>
        <v>268353848</v>
      </c>
      <c r="F637" s="3">
        <f t="shared" si="19"/>
        <v>100</v>
      </c>
    </row>
    <row r="638" spans="1:6">
      <c r="A638">
        <v>1010290001</v>
      </c>
      <c r="B638" t="s">
        <v>222</v>
      </c>
      <c r="C638" s="1">
        <v>189105092</v>
      </c>
      <c r="D638" s="1">
        <v>0</v>
      </c>
      <c r="E638" s="2">
        <f t="shared" si="18"/>
        <v>189105092</v>
      </c>
      <c r="F638" s="3">
        <f t="shared" si="19"/>
        <v>100</v>
      </c>
    </row>
    <row r="639" spans="1:6">
      <c r="A639">
        <v>1010290001</v>
      </c>
      <c r="B639" t="s">
        <v>222</v>
      </c>
      <c r="C639" s="1">
        <v>165194324</v>
      </c>
      <c r="D639" s="1">
        <v>0</v>
      </c>
      <c r="E639" s="2">
        <f t="shared" si="18"/>
        <v>165194324</v>
      </c>
      <c r="F639" s="3">
        <f t="shared" si="19"/>
        <v>100</v>
      </c>
    </row>
    <row r="640" spans="1:6">
      <c r="A640">
        <v>1010290001</v>
      </c>
      <c r="B640" t="s">
        <v>222</v>
      </c>
      <c r="C640" s="1">
        <v>139737603</v>
      </c>
      <c r="D640" s="1">
        <v>0</v>
      </c>
      <c r="E640" s="2">
        <f t="shared" si="18"/>
        <v>139737603</v>
      </c>
      <c r="F640" s="3">
        <f t="shared" si="19"/>
        <v>100</v>
      </c>
    </row>
    <row r="641" spans="1:6">
      <c r="A641">
        <v>1010290001</v>
      </c>
      <c r="B641" t="s">
        <v>222</v>
      </c>
      <c r="C641" s="1">
        <v>144914041</v>
      </c>
      <c r="D641" s="1">
        <v>0</v>
      </c>
      <c r="E641" s="2">
        <f t="shared" si="18"/>
        <v>144914041</v>
      </c>
      <c r="F641" s="3">
        <f t="shared" si="19"/>
        <v>100</v>
      </c>
    </row>
    <row r="642" spans="1:6">
      <c r="A642">
        <v>1010290001</v>
      </c>
      <c r="B642" t="s">
        <v>222</v>
      </c>
      <c r="C642" s="1">
        <v>167217192</v>
      </c>
      <c r="D642" s="1">
        <v>0</v>
      </c>
      <c r="E642" s="2">
        <f t="shared" si="18"/>
        <v>167217192</v>
      </c>
      <c r="F642" s="3">
        <f t="shared" si="19"/>
        <v>100</v>
      </c>
    </row>
    <row r="643" spans="1:6">
      <c r="A643">
        <v>1010290001</v>
      </c>
      <c r="B643" t="s">
        <v>222</v>
      </c>
      <c r="C643" s="1">
        <v>171502676</v>
      </c>
      <c r="D643" s="1">
        <v>0</v>
      </c>
      <c r="E643" s="2">
        <f t="shared" ref="E643:E706" si="20">C643-D643</f>
        <v>171502676</v>
      </c>
      <c r="F643" s="3">
        <f t="shared" ref="F643:F706" si="21">(E643/C643)*100</f>
        <v>100</v>
      </c>
    </row>
    <row r="644" spans="1:6">
      <c r="A644">
        <v>1010290001</v>
      </c>
      <c r="B644" t="s">
        <v>222</v>
      </c>
      <c r="C644" s="1">
        <v>207379322</v>
      </c>
      <c r="D644" s="1">
        <v>0</v>
      </c>
      <c r="E644" s="2">
        <f t="shared" si="20"/>
        <v>207379322</v>
      </c>
      <c r="F644" s="3">
        <f t="shared" si="21"/>
        <v>100</v>
      </c>
    </row>
    <row r="645" spans="1:6">
      <c r="A645">
        <v>1010290001</v>
      </c>
      <c r="B645" t="s">
        <v>222</v>
      </c>
      <c r="C645" s="1">
        <v>78375108</v>
      </c>
      <c r="D645" s="1">
        <v>0</v>
      </c>
      <c r="E645" s="2">
        <f t="shared" si="20"/>
        <v>78375108</v>
      </c>
      <c r="F645" s="3">
        <f t="shared" si="21"/>
        <v>100</v>
      </c>
    </row>
    <row r="646" spans="1:6">
      <c r="A646">
        <v>1010290001</v>
      </c>
      <c r="B646" t="s">
        <v>222</v>
      </c>
      <c r="C646" s="1">
        <v>138167984</v>
      </c>
      <c r="D646" s="1">
        <v>0</v>
      </c>
      <c r="E646" s="2">
        <f t="shared" si="20"/>
        <v>138167984</v>
      </c>
      <c r="F646" s="3">
        <f t="shared" si="21"/>
        <v>100</v>
      </c>
    </row>
    <row r="647" spans="1:6">
      <c r="A647">
        <v>1010290001</v>
      </c>
      <c r="B647" t="s">
        <v>222</v>
      </c>
      <c r="C647" s="1">
        <v>77717198</v>
      </c>
      <c r="D647" s="1">
        <v>0</v>
      </c>
      <c r="E647" s="2">
        <f t="shared" si="20"/>
        <v>77717198</v>
      </c>
      <c r="F647" s="3">
        <f t="shared" si="21"/>
        <v>100</v>
      </c>
    </row>
    <row r="648" spans="1:6">
      <c r="A648">
        <v>1010290001</v>
      </c>
      <c r="B648" t="s">
        <v>222</v>
      </c>
      <c r="C648" s="1">
        <v>262705092</v>
      </c>
      <c r="D648" s="1">
        <v>0</v>
      </c>
      <c r="E648" s="2">
        <f t="shared" si="20"/>
        <v>262705092</v>
      </c>
      <c r="F648" s="3">
        <f t="shared" si="21"/>
        <v>100</v>
      </c>
    </row>
    <row r="649" spans="1:6">
      <c r="A649">
        <v>1010290001</v>
      </c>
      <c r="B649" t="s">
        <v>222</v>
      </c>
      <c r="C649" s="1">
        <v>47890604</v>
      </c>
      <c r="D649" s="1">
        <v>0</v>
      </c>
      <c r="E649" s="2">
        <f t="shared" si="20"/>
        <v>47890604</v>
      </c>
      <c r="F649" s="3">
        <f t="shared" si="21"/>
        <v>100</v>
      </c>
    </row>
    <row r="650" spans="1:6">
      <c r="A650">
        <v>1010290001</v>
      </c>
      <c r="B650" t="s">
        <v>222</v>
      </c>
      <c r="C650" s="1">
        <v>93913440</v>
      </c>
      <c r="D650" s="1">
        <v>0</v>
      </c>
      <c r="E650" s="2">
        <f t="shared" si="20"/>
        <v>93913440</v>
      </c>
      <c r="F650" s="3">
        <f t="shared" si="21"/>
        <v>100</v>
      </c>
    </row>
    <row r="651" spans="1:6">
      <c r="A651">
        <v>1010290001</v>
      </c>
      <c r="B651" t="s">
        <v>222</v>
      </c>
      <c r="C651" s="1">
        <v>217651636</v>
      </c>
      <c r="D651" s="1">
        <v>0</v>
      </c>
      <c r="E651" s="2">
        <f t="shared" si="20"/>
        <v>217651636</v>
      </c>
      <c r="F651" s="3">
        <f t="shared" si="21"/>
        <v>100</v>
      </c>
    </row>
    <row r="652" spans="1:6">
      <c r="A652">
        <v>1010290001</v>
      </c>
      <c r="B652" t="s">
        <v>222</v>
      </c>
      <c r="C652" s="1">
        <v>197842308</v>
      </c>
      <c r="D652" s="1">
        <v>0</v>
      </c>
      <c r="E652" s="2">
        <f t="shared" si="20"/>
        <v>197842308</v>
      </c>
      <c r="F652" s="3">
        <f t="shared" si="21"/>
        <v>100</v>
      </c>
    </row>
    <row r="653" spans="1:6">
      <c r="A653">
        <v>1010290001</v>
      </c>
      <c r="B653" t="s">
        <v>222</v>
      </c>
      <c r="C653" s="1">
        <v>81752825</v>
      </c>
      <c r="D653" s="1">
        <v>0</v>
      </c>
      <c r="E653" s="2">
        <f t="shared" si="20"/>
        <v>81752825</v>
      </c>
      <c r="F653" s="3">
        <f t="shared" si="21"/>
        <v>100</v>
      </c>
    </row>
    <row r="654" spans="1:6">
      <c r="A654">
        <v>1010290001</v>
      </c>
      <c r="B654" t="s">
        <v>222</v>
      </c>
      <c r="C654" s="1">
        <v>120239544</v>
      </c>
      <c r="D654" s="1">
        <v>0</v>
      </c>
      <c r="E654" s="2">
        <f t="shared" si="20"/>
        <v>120239544</v>
      </c>
      <c r="F654" s="3">
        <f t="shared" si="21"/>
        <v>100</v>
      </c>
    </row>
    <row r="655" spans="1:6">
      <c r="A655">
        <v>1010290001</v>
      </c>
      <c r="B655" t="s">
        <v>222</v>
      </c>
      <c r="C655" s="1">
        <v>123936677</v>
      </c>
      <c r="D655" s="1">
        <v>0</v>
      </c>
      <c r="E655" s="2">
        <f t="shared" si="20"/>
        <v>123936677</v>
      </c>
      <c r="F655" s="3">
        <f t="shared" si="21"/>
        <v>100</v>
      </c>
    </row>
    <row r="656" spans="1:6">
      <c r="A656">
        <v>1010290001</v>
      </c>
      <c r="B656" t="s">
        <v>222</v>
      </c>
      <c r="C656" s="1">
        <v>144173258</v>
      </c>
      <c r="D656" s="1">
        <v>0</v>
      </c>
      <c r="E656" s="2">
        <f t="shared" si="20"/>
        <v>144173258</v>
      </c>
      <c r="F656" s="3">
        <f t="shared" si="21"/>
        <v>100</v>
      </c>
    </row>
    <row r="657" spans="1:6">
      <c r="A657">
        <v>1010290001</v>
      </c>
      <c r="B657" t="s">
        <v>222</v>
      </c>
      <c r="C657" s="1">
        <v>154065274</v>
      </c>
      <c r="D657" s="1">
        <v>0</v>
      </c>
      <c r="E657" s="2">
        <f t="shared" si="20"/>
        <v>154065274</v>
      </c>
      <c r="F657" s="3">
        <f t="shared" si="21"/>
        <v>100</v>
      </c>
    </row>
    <row r="658" spans="1:6">
      <c r="A658">
        <v>1010290001</v>
      </c>
      <c r="B658" t="s">
        <v>222</v>
      </c>
      <c r="C658" s="1">
        <v>109960116</v>
      </c>
      <c r="D658" s="1">
        <v>0</v>
      </c>
      <c r="E658" s="2">
        <f t="shared" si="20"/>
        <v>109960116</v>
      </c>
      <c r="F658" s="3">
        <f t="shared" si="21"/>
        <v>100</v>
      </c>
    </row>
    <row r="659" spans="1:6">
      <c r="A659">
        <v>1010290001</v>
      </c>
      <c r="B659" t="s">
        <v>222</v>
      </c>
      <c r="C659" s="1">
        <v>76089996</v>
      </c>
      <c r="D659" s="1">
        <v>0</v>
      </c>
      <c r="E659" s="2">
        <f t="shared" si="20"/>
        <v>76089996</v>
      </c>
      <c r="F659" s="3">
        <f t="shared" si="21"/>
        <v>100</v>
      </c>
    </row>
    <row r="660" spans="1:6">
      <c r="A660">
        <v>1010290001</v>
      </c>
      <c r="B660" t="s">
        <v>222</v>
      </c>
      <c r="C660" s="1">
        <v>69770697</v>
      </c>
      <c r="D660" s="1">
        <v>0</v>
      </c>
      <c r="E660" s="2">
        <f t="shared" si="20"/>
        <v>69770697</v>
      </c>
      <c r="F660" s="3">
        <f t="shared" si="21"/>
        <v>100</v>
      </c>
    </row>
    <row r="661" spans="1:6">
      <c r="A661">
        <v>1010290001</v>
      </c>
      <c r="B661" t="s">
        <v>222</v>
      </c>
      <c r="C661" s="1">
        <v>216374347</v>
      </c>
      <c r="D661" s="1">
        <v>0</v>
      </c>
      <c r="E661" s="2">
        <f t="shared" si="20"/>
        <v>216374347</v>
      </c>
      <c r="F661" s="3">
        <f t="shared" si="21"/>
        <v>100</v>
      </c>
    </row>
    <row r="662" spans="1:6">
      <c r="A662">
        <v>1010290001</v>
      </c>
      <c r="B662" t="s">
        <v>222</v>
      </c>
      <c r="C662" s="1">
        <v>165837015</v>
      </c>
      <c r="D662" s="1">
        <v>0</v>
      </c>
      <c r="E662" s="2">
        <f t="shared" si="20"/>
        <v>165837015</v>
      </c>
      <c r="F662" s="3">
        <f t="shared" si="21"/>
        <v>100</v>
      </c>
    </row>
    <row r="663" spans="1:6">
      <c r="A663">
        <v>1010290001</v>
      </c>
      <c r="B663" t="s">
        <v>222</v>
      </c>
      <c r="C663" s="1">
        <v>74781151</v>
      </c>
      <c r="D663" s="1">
        <v>0</v>
      </c>
      <c r="E663" s="2">
        <f t="shared" si="20"/>
        <v>74781151</v>
      </c>
      <c r="F663" s="3">
        <f t="shared" si="21"/>
        <v>100</v>
      </c>
    </row>
    <row r="664" spans="1:6">
      <c r="A664">
        <v>1010290001</v>
      </c>
      <c r="B664" t="s">
        <v>222</v>
      </c>
      <c r="C664" s="1">
        <v>66586185</v>
      </c>
      <c r="D664" s="1">
        <v>0</v>
      </c>
      <c r="E664" s="2">
        <f t="shared" si="20"/>
        <v>66586185</v>
      </c>
      <c r="F664" s="3">
        <f t="shared" si="21"/>
        <v>100</v>
      </c>
    </row>
    <row r="665" spans="1:6">
      <c r="A665">
        <v>1010290001</v>
      </c>
      <c r="B665" t="s">
        <v>222</v>
      </c>
      <c r="C665" s="1">
        <v>226644957</v>
      </c>
      <c r="D665" s="1">
        <v>0</v>
      </c>
      <c r="E665" s="2">
        <f t="shared" si="20"/>
        <v>226644957</v>
      </c>
      <c r="F665" s="3">
        <f t="shared" si="21"/>
        <v>100</v>
      </c>
    </row>
    <row r="666" spans="1:6">
      <c r="A666">
        <v>1010290001</v>
      </c>
      <c r="B666" t="s">
        <v>222</v>
      </c>
      <c r="C666" s="1">
        <v>121294184</v>
      </c>
      <c r="D666" s="1">
        <v>0</v>
      </c>
      <c r="E666" s="2">
        <f t="shared" si="20"/>
        <v>121294184</v>
      </c>
      <c r="F666" s="3">
        <f t="shared" si="21"/>
        <v>100</v>
      </c>
    </row>
    <row r="667" spans="1:6">
      <c r="A667">
        <v>1010290001</v>
      </c>
      <c r="B667" t="s">
        <v>222</v>
      </c>
      <c r="C667" s="1">
        <v>150763338</v>
      </c>
      <c r="D667" s="1">
        <v>0</v>
      </c>
      <c r="E667" s="2">
        <f t="shared" si="20"/>
        <v>150763338</v>
      </c>
      <c r="F667" s="3">
        <f t="shared" si="21"/>
        <v>100</v>
      </c>
    </row>
    <row r="668" spans="1:6">
      <c r="A668">
        <v>1010290001</v>
      </c>
      <c r="B668" t="s">
        <v>222</v>
      </c>
      <c r="C668" s="1">
        <v>82853899</v>
      </c>
      <c r="D668" s="1">
        <v>0</v>
      </c>
      <c r="E668" s="2">
        <f t="shared" si="20"/>
        <v>82853899</v>
      </c>
      <c r="F668" s="3">
        <f t="shared" si="21"/>
        <v>100</v>
      </c>
    </row>
    <row r="669" spans="1:6">
      <c r="A669">
        <v>1010290001</v>
      </c>
      <c r="B669" t="s">
        <v>222</v>
      </c>
      <c r="C669" s="1">
        <v>113286442</v>
      </c>
      <c r="D669" s="1">
        <v>0</v>
      </c>
      <c r="E669" s="2">
        <f t="shared" si="20"/>
        <v>113286442</v>
      </c>
      <c r="F669" s="3">
        <f t="shared" si="21"/>
        <v>100</v>
      </c>
    </row>
    <row r="670" spans="1:6">
      <c r="A670">
        <v>1010290001</v>
      </c>
      <c r="B670" t="s">
        <v>222</v>
      </c>
      <c r="C670" s="1">
        <v>104713586</v>
      </c>
      <c r="D670" s="1">
        <v>0</v>
      </c>
      <c r="E670" s="2">
        <f t="shared" si="20"/>
        <v>104713586</v>
      </c>
      <c r="F670" s="3">
        <f t="shared" si="21"/>
        <v>100</v>
      </c>
    </row>
    <row r="671" spans="1:6">
      <c r="A671">
        <v>1010290001</v>
      </c>
      <c r="B671" t="s">
        <v>222</v>
      </c>
      <c r="C671" s="1">
        <v>85235136</v>
      </c>
      <c r="D671" s="1">
        <v>0</v>
      </c>
      <c r="E671" s="2">
        <f t="shared" si="20"/>
        <v>85235136</v>
      </c>
      <c r="F671" s="3">
        <f t="shared" si="21"/>
        <v>100</v>
      </c>
    </row>
    <row r="672" spans="1:6">
      <c r="A672">
        <v>1010290001</v>
      </c>
      <c r="B672" t="s">
        <v>222</v>
      </c>
      <c r="C672" s="1">
        <v>113265445</v>
      </c>
      <c r="D672" s="1">
        <v>0</v>
      </c>
      <c r="E672" s="2">
        <f t="shared" si="20"/>
        <v>113265445</v>
      </c>
      <c r="F672" s="3">
        <f t="shared" si="21"/>
        <v>100</v>
      </c>
    </row>
    <row r="673" spans="1:6">
      <c r="A673">
        <v>1010290001</v>
      </c>
      <c r="B673" t="s">
        <v>222</v>
      </c>
      <c r="C673" s="1">
        <v>92172318</v>
      </c>
      <c r="D673" s="1">
        <v>0</v>
      </c>
      <c r="E673" s="2">
        <f t="shared" si="20"/>
        <v>92172318</v>
      </c>
      <c r="F673" s="3">
        <f t="shared" si="21"/>
        <v>100</v>
      </c>
    </row>
    <row r="674" spans="1:6">
      <c r="A674">
        <v>1010290001</v>
      </c>
      <c r="B674" t="s">
        <v>222</v>
      </c>
      <c r="C674" s="1">
        <v>154103321</v>
      </c>
      <c r="D674" s="1">
        <v>0</v>
      </c>
      <c r="E674" s="2">
        <f t="shared" si="20"/>
        <v>154103321</v>
      </c>
      <c r="F674" s="3">
        <f t="shared" si="21"/>
        <v>100</v>
      </c>
    </row>
    <row r="675" spans="1:6">
      <c r="A675">
        <v>1010290001</v>
      </c>
      <c r="B675" t="s">
        <v>222</v>
      </c>
      <c r="C675" s="1">
        <v>195268649</v>
      </c>
      <c r="D675" s="1">
        <v>0</v>
      </c>
      <c r="E675" s="2">
        <f t="shared" si="20"/>
        <v>195268649</v>
      </c>
      <c r="F675" s="3">
        <f t="shared" si="21"/>
        <v>100</v>
      </c>
    </row>
    <row r="676" spans="1:6">
      <c r="A676">
        <v>1010290001</v>
      </c>
      <c r="B676" t="s">
        <v>222</v>
      </c>
      <c r="C676" s="1">
        <v>194394517</v>
      </c>
      <c r="D676" s="1">
        <v>0</v>
      </c>
      <c r="E676" s="2">
        <f t="shared" si="20"/>
        <v>194394517</v>
      </c>
      <c r="F676" s="3">
        <f t="shared" si="21"/>
        <v>100</v>
      </c>
    </row>
    <row r="677" spans="1:6">
      <c r="A677">
        <v>1010290001</v>
      </c>
      <c r="B677" t="s">
        <v>222</v>
      </c>
      <c r="C677" s="1">
        <v>150754579</v>
      </c>
      <c r="D677" s="1">
        <v>0</v>
      </c>
      <c r="E677" s="2">
        <f t="shared" si="20"/>
        <v>150754579</v>
      </c>
      <c r="F677" s="3">
        <f t="shared" si="21"/>
        <v>100</v>
      </c>
    </row>
    <row r="678" spans="1:6">
      <c r="A678">
        <v>1010290001</v>
      </c>
      <c r="B678" t="s">
        <v>222</v>
      </c>
      <c r="C678" s="1">
        <v>50980852</v>
      </c>
      <c r="D678" s="1">
        <v>0</v>
      </c>
      <c r="E678" s="2">
        <f t="shared" si="20"/>
        <v>50980852</v>
      </c>
      <c r="F678" s="3">
        <f t="shared" si="21"/>
        <v>100</v>
      </c>
    </row>
    <row r="679" spans="1:6">
      <c r="A679">
        <v>1010290001</v>
      </c>
      <c r="B679" t="s">
        <v>222</v>
      </c>
      <c r="C679" s="1">
        <v>396396915</v>
      </c>
      <c r="D679" s="1">
        <v>0</v>
      </c>
      <c r="E679" s="2">
        <f t="shared" si="20"/>
        <v>396396915</v>
      </c>
      <c r="F679" s="3">
        <f t="shared" si="21"/>
        <v>100</v>
      </c>
    </row>
    <row r="680" spans="1:6">
      <c r="A680">
        <v>1010290001</v>
      </c>
      <c r="B680" t="s">
        <v>222</v>
      </c>
      <c r="C680" s="1">
        <v>125012733</v>
      </c>
      <c r="D680" s="1">
        <v>0</v>
      </c>
      <c r="E680" s="2">
        <f t="shared" si="20"/>
        <v>125012733</v>
      </c>
      <c r="F680" s="3">
        <f t="shared" si="21"/>
        <v>100</v>
      </c>
    </row>
    <row r="681" spans="1:6">
      <c r="A681">
        <v>1010290001</v>
      </c>
      <c r="B681" t="s">
        <v>222</v>
      </c>
      <c r="C681" s="1">
        <v>103745743</v>
      </c>
      <c r="D681" s="1">
        <v>0</v>
      </c>
      <c r="E681" s="2">
        <f t="shared" si="20"/>
        <v>103745743</v>
      </c>
      <c r="F681" s="3">
        <f t="shared" si="21"/>
        <v>100</v>
      </c>
    </row>
    <row r="682" spans="1:6">
      <c r="A682">
        <v>1010290001</v>
      </c>
      <c r="B682" t="s">
        <v>222</v>
      </c>
      <c r="C682" s="1">
        <v>151589226</v>
      </c>
      <c r="D682" s="1">
        <v>0</v>
      </c>
      <c r="E682" s="2">
        <f t="shared" si="20"/>
        <v>151589226</v>
      </c>
      <c r="F682" s="3">
        <f t="shared" si="21"/>
        <v>100</v>
      </c>
    </row>
    <row r="683" spans="1:6">
      <c r="A683">
        <v>1010290001</v>
      </c>
      <c r="B683" t="s">
        <v>222</v>
      </c>
      <c r="C683" s="1">
        <v>83197591</v>
      </c>
      <c r="D683" s="1">
        <v>0</v>
      </c>
      <c r="E683" s="2">
        <f t="shared" si="20"/>
        <v>83197591</v>
      </c>
      <c r="F683" s="3">
        <f t="shared" si="21"/>
        <v>100</v>
      </c>
    </row>
    <row r="684" spans="1:6">
      <c r="A684">
        <v>1010290001</v>
      </c>
      <c r="B684" t="s">
        <v>222</v>
      </c>
      <c r="C684" s="1">
        <v>137567459</v>
      </c>
      <c r="D684" s="1">
        <v>0</v>
      </c>
      <c r="E684" s="2">
        <f t="shared" si="20"/>
        <v>137567459</v>
      </c>
      <c r="F684" s="3">
        <f t="shared" si="21"/>
        <v>100</v>
      </c>
    </row>
    <row r="685" spans="1:6">
      <c r="A685">
        <v>1010290001</v>
      </c>
      <c r="B685" t="s">
        <v>222</v>
      </c>
      <c r="C685" s="1">
        <v>94316838</v>
      </c>
      <c r="D685" s="1">
        <v>0</v>
      </c>
      <c r="E685" s="2">
        <f t="shared" si="20"/>
        <v>94316838</v>
      </c>
      <c r="F685" s="3">
        <f t="shared" si="21"/>
        <v>100</v>
      </c>
    </row>
    <row r="686" spans="1:6">
      <c r="A686">
        <v>1010290001</v>
      </c>
      <c r="B686" t="s">
        <v>222</v>
      </c>
      <c r="C686" s="1">
        <v>90952036</v>
      </c>
      <c r="D686" s="1">
        <v>0</v>
      </c>
      <c r="E686" s="2">
        <f t="shared" si="20"/>
        <v>90952036</v>
      </c>
      <c r="F686" s="3">
        <f t="shared" si="21"/>
        <v>100</v>
      </c>
    </row>
    <row r="687" spans="1:6">
      <c r="A687">
        <v>1010290001</v>
      </c>
      <c r="B687" t="s">
        <v>222</v>
      </c>
      <c r="C687" s="1">
        <v>136129298</v>
      </c>
      <c r="D687" s="1">
        <v>0</v>
      </c>
      <c r="E687" s="2">
        <f t="shared" si="20"/>
        <v>136129298</v>
      </c>
      <c r="F687" s="3">
        <f t="shared" si="21"/>
        <v>100</v>
      </c>
    </row>
    <row r="688" spans="1:6">
      <c r="A688">
        <v>1010290001</v>
      </c>
      <c r="B688" t="s">
        <v>222</v>
      </c>
      <c r="C688" s="1">
        <v>244944459</v>
      </c>
      <c r="D688" s="1">
        <v>0</v>
      </c>
      <c r="E688" s="2">
        <f t="shared" si="20"/>
        <v>244944459</v>
      </c>
      <c r="F688" s="3">
        <f t="shared" si="21"/>
        <v>100</v>
      </c>
    </row>
    <row r="689" spans="1:6">
      <c r="A689">
        <v>1010290001</v>
      </c>
      <c r="B689" t="s">
        <v>222</v>
      </c>
      <c r="C689" s="1">
        <v>83506608</v>
      </c>
      <c r="D689" s="1">
        <v>0</v>
      </c>
      <c r="E689" s="2">
        <f t="shared" si="20"/>
        <v>83506608</v>
      </c>
      <c r="F689" s="3">
        <f t="shared" si="21"/>
        <v>100</v>
      </c>
    </row>
    <row r="690" spans="1:6">
      <c r="A690">
        <v>1010290001</v>
      </c>
      <c r="B690" t="s">
        <v>222</v>
      </c>
      <c r="C690" s="1">
        <v>245118852</v>
      </c>
      <c r="D690" s="1">
        <v>0</v>
      </c>
      <c r="E690" s="2">
        <f t="shared" si="20"/>
        <v>245118852</v>
      </c>
      <c r="F690" s="3">
        <f t="shared" si="21"/>
        <v>100</v>
      </c>
    </row>
    <row r="691" spans="1:6">
      <c r="A691">
        <v>1010290001</v>
      </c>
      <c r="B691" t="s">
        <v>222</v>
      </c>
      <c r="C691" s="1">
        <v>134026076</v>
      </c>
      <c r="D691" s="1">
        <v>0</v>
      </c>
      <c r="E691" s="2">
        <f t="shared" si="20"/>
        <v>134026076</v>
      </c>
      <c r="F691" s="3">
        <f t="shared" si="21"/>
        <v>100</v>
      </c>
    </row>
    <row r="692" spans="1:6">
      <c r="A692">
        <v>1010290001</v>
      </c>
      <c r="B692" t="s">
        <v>222</v>
      </c>
      <c r="C692" s="1">
        <v>99786049</v>
      </c>
      <c r="D692" s="1">
        <v>0</v>
      </c>
      <c r="E692" s="2">
        <f t="shared" si="20"/>
        <v>99786049</v>
      </c>
      <c r="F692" s="3">
        <f t="shared" si="21"/>
        <v>100</v>
      </c>
    </row>
    <row r="693" spans="1:6">
      <c r="A693">
        <v>1010290001</v>
      </c>
      <c r="B693" t="s">
        <v>222</v>
      </c>
      <c r="C693" s="1">
        <v>135132699</v>
      </c>
      <c r="D693" s="1">
        <v>0</v>
      </c>
      <c r="E693" s="2">
        <f t="shared" si="20"/>
        <v>135132699</v>
      </c>
      <c r="F693" s="3">
        <f t="shared" si="21"/>
        <v>100</v>
      </c>
    </row>
    <row r="694" spans="1:6">
      <c r="A694">
        <v>1010290001</v>
      </c>
      <c r="B694" t="s">
        <v>222</v>
      </c>
      <c r="C694" s="1">
        <v>176152194</v>
      </c>
      <c r="D694" s="1">
        <v>0</v>
      </c>
      <c r="E694" s="2">
        <f t="shared" si="20"/>
        <v>176152194</v>
      </c>
      <c r="F694" s="3">
        <f t="shared" si="21"/>
        <v>100</v>
      </c>
    </row>
    <row r="695" spans="1:6">
      <c r="A695">
        <v>1010290001</v>
      </c>
      <c r="B695" t="s">
        <v>222</v>
      </c>
      <c r="C695" s="1">
        <v>232572325</v>
      </c>
      <c r="D695" s="1">
        <v>0</v>
      </c>
      <c r="E695" s="2">
        <f t="shared" si="20"/>
        <v>232572325</v>
      </c>
      <c r="F695" s="3">
        <f t="shared" si="21"/>
        <v>100</v>
      </c>
    </row>
    <row r="696" spans="1:6">
      <c r="A696">
        <v>1010290001</v>
      </c>
      <c r="B696" t="s">
        <v>222</v>
      </c>
      <c r="C696" s="1">
        <v>220301524</v>
      </c>
      <c r="D696" s="1">
        <v>0</v>
      </c>
      <c r="E696" s="2">
        <f t="shared" si="20"/>
        <v>220301524</v>
      </c>
      <c r="F696" s="3">
        <f t="shared" si="21"/>
        <v>100</v>
      </c>
    </row>
    <row r="697" spans="1:6">
      <c r="A697">
        <v>1010290001</v>
      </c>
      <c r="B697" t="s">
        <v>222</v>
      </c>
      <c r="C697" s="1">
        <v>104719534</v>
      </c>
      <c r="D697" s="1">
        <v>0</v>
      </c>
      <c r="E697" s="2">
        <f t="shared" si="20"/>
        <v>104719534</v>
      </c>
      <c r="F697" s="3">
        <f t="shared" si="21"/>
        <v>100</v>
      </c>
    </row>
    <row r="698" spans="1:6">
      <c r="A698">
        <v>1010290001</v>
      </c>
      <c r="B698" t="s">
        <v>222</v>
      </c>
      <c r="C698" s="1">
        <v>111733120</v>
      </c>
      <c r="D698" s="1">
        <v>0</v>
      </c>
      <c r="E698" s="2">
        <f t="shared" si="20"/>
        <v>111733120</v>
      </c>
      <c r="F698" s="3">
        <f t="shared" si="21"/>
        <v>100</v>
      </c>
    </row>
    <row r="699" spans="1:6">
      <c r="A699">
        <v>1010290001</v>
      </c>
      <c r="B699" t="s">
        <v>222</v>
      </c>
      <c r="C699" s="1">
        <v>388171983</v>
      </c>
      <c r="D699" s="1">
        <v>0</v>
      </c>
      <c r="E699" s="2">
        <f t="shared" si="20"/>
        <v>388171983</v>
      </c>
      <c r="F699" s="3">
        <f t="shared" si="21"/>
        <v>100</v>
      </c>
    </row>
    <row r="700" spans="1:6">
      <c r="A700">
        <v>1010290001</v>
      </c>
      <c r="B700" t="s">
        <v>222</v>
      </c>
      <c r="C700" s="1">
        <v>194808400</v>
      </c>
      <c r="D700" s="1">
        <v>0</v>
      </c>
      <c r="E700" s="2">
        <f t="shared" si="20"/>
        <v>194808400</v>
      </c>
      <c r="F700" s="3">
        <f t="shared" si="21"/>
        <v>100</v>
      </c>
    </row>
    <row r="701" spans="1:6">
      <c r="A701">
        <v>1010290001</v>
      </c>
      <c r="B701" t="s">
        <v>222</v>
      </c>
      <c r="C701" s="1">
        <v>250520020</v>
      </c>
      <c r="D701" s="1">
        <v>0</v>
      </c>
      <c r="E701" s="2">
        <f t="shared" si="20"/>
        <v>250520020</v>
      </c>
      <c r="F701" s="3">
        <f t="shared" si="21"/>
        <v>100</v>
      </c>
    </row>
    <row r="702" spans="1:6">
      <c r="A702">
        <v>1010290001</v>
      </c>
      <c r="B702" t="s">
        <v>222</v>
      </c>
      <c r="C702" s="1">
        <v>101710481</v>
      </c>
      <c r="D702" s="1">
        <v>0</v>
      </c>
      <c r="E702" s="2">
        <f t="shared" si="20"/>
        <v>101710481</v>
      </c>
      <c r="F702" s="3">
        <f t="shared" si="21"/>
        <v>100</v>
      </c>
    </row>
    <row r="703" spans="1:6">
      <c r="A703">
        <v>1010290001</v>
      </c>
      <c r="B703" t="s">
        <v>222</v>
      </c>
      <c r="C703" s="1">
        <v>120274073</v>
      </c>
      <c r="D703" s="1">
        <v>0</v>
      </c>
      <c r="E703" s="2">
        <f t="shared" si="20"/>
        <v>120274073</v>
      </c>
      <c r="F703" s="3">
        <f t="shared" si="21"/>
        <v>100</v>
      </c>
    </row>
    <row r="704" spans="1:6">
      <c r="A704">
        <v>1010290001</v>
      </c>
      <c r="B704" t="s">
        <v>222</v>
      </c>
      <c r="C704" s="1">
        <v>105348202</v>
      </c>
      <c r="D704" s="1">
        <v>0</v>
      </c>
      <c r="E704" s="2">
        <f t="shared" si="20"/>
        <v>105348202</v>
      </c>
      <c r="F704" s="3">
        <f t="shared" si="21"/>
        <v>100</v>
      </c>
    </row>
    <row r="705" spans="1:6">
      <c r="A705">
        <v>1010290001</v>
      </c>
      <c r="B705" t="s">
        <v>222</v>
      </c>
      <c r="C705" s="1">
        <v>136309372</v>
      </c>
      <c r="D705" s="1">
        <v>0</v>
      </c>
      <c r="E705" s="2">
        <f t="shared" si="20"/>
        <v>136309372</v>
      </c>
      <c r="F705" s="3">
        <f t="shared" si="21"/>
        <v>100</v>
      </c>
    </row>
    <row r="706" spans="1:6">
      <c r="A706">
        <v>1010290001</v>
      </c>
      <c r="B706" t="s">
        <v>222</v>
      </c>
      <c r="C706" s="1">
        <v>166291465</v>
      </c>
      <c r="D706" s="1">
        <v>0</v>
      </c>
      <c r="E706" s="2">
        <f t="shared" si="20"/>
        <v>166291465</v>
      </c>
      <c r="F706" s="3">
        <f t="shared" si="21"/>
        <v>100</v>
      </c>
    </row>
    <row r="707" spans="1:6">
      <c r="A707">
        <v>1010290001</v>
      </c>
      <c r="B707" t="s">
        <v>222</v>
      </c>
      <c r="C707" s="1">
        <v>425460745</v>
      </c>
      <c r="D707" s="1">
        <v>0</v>
      </c>
      <c r="E707" s="2">
        <f t="shared" ref="E707:E770" si="22">C707-D707</f>
        <v>425460745</v>
      </c>
      <c r="F707" s="3">
        <f t="shared" ref="F707:F770" si="23">(E707/C707)*100</f>
        <v>100</v>
      </c>
    </row>
    <row r="708" spans="1:6">
      <c r="A708">
        <v>1010290001</v>
      </c>
      <c r="B708" t="s">
        <v>222</v>
      </c>
      <c r="C708" s="1">
        <v>110762750</v>
      </c>
      <c r="D708" s="1">
        <v>0</v>
      </c>
      <c r="E708" s="2">
        <f t="shared" si="22"/>
        <v>110762750</v>
      </c>
      <c r="F708" s="3">
        <f t="shared" si="23"/>
        <v>100</v>
      </c>
    </row>
    <row r="709" spans="1:6">
      <c r="A709">
        <v>1010290001</v>
      </c>
      <c r="B709" t="s">
        <v>222</v>
      </c>
      <c r="C709" s="1">
        <v>56541097</v>
      </c>
      <c r="D709" s="1">
        <v>0</v>
      </c>
      <c r="E709" s="2">
        <f t="shared" si="22"/>
        <v>56541097</v>
      </c>
      <c r="F709" s="3">
        <f t="shared" si="23"/>
        <v>100</v>
      </c>
    </row>
    <row r="710" spans="1:6">
      <c r="A710">
        <v>1010290001</v>
      </c>
      <c r="B710" t="s">
        <v>222</v>
      </c>
      <c r="C710" s="1">
        <v>124682202</v>
      </c>
      <c r="D710" s="1">
        <v>0</v>
      </c>
      <c r="E710" s="2">
        <f t="shared" si="22"/>
        <v>124682202</v>
      </c>
      <c r="F710" s="3">
        <f t="shared" si="23"/>
        <v>100</v>
      </c>
    </row>
    <row r="711" spans="1:6">
      <c r="A711">
        <v>1010290001</v>
      </c>
      <c r="B711" t="s">
        <v>222</v>
      </c>
      <c r="C711" s="1">
        <v>364617209</v>
      </c>
      <c r="D711" s="1">
        <v>0</v>
      </c>
      <c r="E711" s="2">
        <f t="shared" si="22"/>
        <v>364617209</v>
      </c>
      <c r="F711" s="3">
        <f t="shared" si="23"/>
        <v>100</v>
      </c>
    </row>
    <row r="712" spans="1:6">
      <c r="A712">
        <v>1010290001</v>
      </c>
      <c r="B712" t="s">
        <v>222</v>
      </c>
      <c r="C712" s="1">
        <v>150245497</v>
      </c>
      <c r="D712" s="1">
        <v>0</v>
      </c>
      <c r="E712" s="2">
        <f t="shared" si="22"/>
        <v>150245497</v>
      </c>
      <c r="F712" s="3">
        <f t="shared" si="23"/>
        <v>100</v>
      </c>
    </row>
    <row r="713" spans="1:6">
      <c r="A713">
        <v>1010290001</v>
      </c>
      <c r="B713" t="s">
        <v>222</v>
      </c>
      <c r="C713" s="1">
        <v>207090096</v>
      </c>
      <c r="D713" s="1">
        <v>0</v>
      </c>
      <c r="E713" s="2">
        <f t="shared" si="22"/>
        <v>207090096</v>
      </c>
      <c r="F713" s="3">
        <f t="shared" si="23"/>
        <v>100</v>
      </c>
    </row>
    <row r="714" spans="1:6">
      <c r="A714">
        <v>1010290001</v>
      </c>
      <c r="B714" t="s">
        <v>222</v>
      </c>
      <c r="C714" s="1">
        <v>167703365</v>
      </c>
      <c r="D714" s="1">
        <v>0</v>
      </c>
      <c r="E714" s="2">
        <f t="shared" si="22"/>
        <v>167703365</v>
      </c>
      <c r="F714" s="3">
        <f t="shared" si="23"/>
        <v>100</v>
      </c>
    </row>
    <row r="715" spans="1:6">
      <c r="A715">
        <v>1010290001</v>
      </c>
      <c r="B715" t="s">
        <v>222</v>
      </c>
      <c r="C715" s="1">
        <v>211070055</v>
      </c>
      <c r="D715" s="1">
        <v>0</v>
      </c>
      <c r="E715" s="2">
        <f t="shared" si="22"/>
        <v>211070055</v>
      </c>
      <c r="F715" s="3">
        <f t="shared" si="23"/>
        <v>100</v>
      </c>
    </row>
    <row r="716" spans="1:6">
      <c r="A716">
        <v>1010290001</v>
      </c>
      <c r="B716" t="s">
        <v>222</v>
      </c>
      <c r="C716" s="1">
        <v>101341945</v>
      </c>
      <c r="D716" s="1">
        <v>0</v>
      </c>
      <c r="E716" s="2">
        <f t="shared" si="22"/>
        <v>101341945</v>
      </c>
      <c r="F716" s="3">
        <f t="shared" si="23"/>
        <v>100</v>
      </c>
    </row>
    <row r="717" spans="1:6">
      <c r="A717">
        <v>1010290001</v>
      </c>
      <c r="B717" t="s">
        <v>222</v>
      </c>
      <c r="C717" s="1">
        <v>288269675</v>
      </c>
      <c r="D717" s="1">
        <v>0</v>
      </c>
      <c r="E717" s="2">
        <f t="shared" si="22"/>
        <v>288269675</v>
      </c>
      <c r="F717" s="3">
        <f t="shared" si="23"/>
        <v>100</v>
      </c>
    </row>
    <row r="718" spans="1:6">
      <c r="A718">
        <v>1010290001</v>
      </c>
      <c r="B718" t="s">
        <v>222</v>
      </c>
      <c r="C718" s="1">
        <v>160236213</v>
      </c>
      <c r="D718" s="1">
        <v>0</v>
      </c>
      <c r="E718" s="2">
        <f t="shared" si="22"/>
        <v>160236213</v>
      </c>
      <c r="F718" s="3">
        <f t="shared" si="23"/>
        <v>100</v>
      </c>
    </row>
    <row r="719" spans="1:6">
      <c r="A719">
        <v>1010290001</v>
      </c>
      <c r="B719" t="s">
        <v>222</v>
      </c>
      <c r="C719" s="1">
        <v>173370858</v>
      </c>
      <c r="D719" s="1">
        <v>0</v>
      </c>
      <c r="E719" s="2">
        <f t="shared" si="22"/>
        <v>173370858</v>
      </c>
      <c r="F719" s="3">
        <f t="shared" si="23"/>
        <v>100</v>
      </c>
    </row>
    <row r="720" spans="1:6">
      <c r="A720">
        <v>1010290001</v>
      </c>
      <c r="B720" t="s">
        <v>222</v>
      </c>
      <c r="C720" s="1">
        <v>170194636</v>
      </c>
      <c r="D720" s="1">
        <v>0</v>
      </c>
      <c r="E720" s="2">
        <f t="shared" si="22"/>
        <v>170194636</v>
      </c>
      <c r="F720" s="3">
        <f t="shared" si="23"/>
        <v>100</v>
      </c>
    </row>
    <row r="721" spans="1:6">
      <c r="A721">
        <v>1010290001</v>
      </c>
      <c r="B721" t="s">
        <v>222</v>
      </c>
      <c r="C721" s="1">
        <v>168568961</v>
      </c>
      <c r="D721" s="1">
        <v>0</v>
      </c>
      <c r="E721" s="2">
        <f t="shared" si="22"/>
        <v>168568961</v>
      </c>
      <c r="F721" s="3">
        <f t="shared" si="23"/>
        <v>100</v>
      </c>
    </row>
    <row r="722" spans="1:6">
      <c r="A722">
        <v>1010290001</v>
      </c>
      <c r="B722" t="s">
        <v>222</v>
      </c>
      <c r="C722" s="1">
        <v>90690567</v>
      </c>
      <c r="D722" s="1">
        <v>0</v>
      </c>
      <c r="E722" s="2">
        <f t="shared" si="22"/>
        <v>90690567</v>
      </c>
      <c r="F722" s="3">
        <f t="shared" si="23"/>
        <v>100</v>
      </c>
    </row>
    <row r="723" spans="1:6">
      <c r="A723">
        <v>1010290001</v>
      </c>
      <c r="B723" t="s">
        <v>222</v>
      </c>
      <c r="C723" s="1">
        <v>155445674</v>
      </c>
      <c r="D723" s="1">
        <v>0</v>
      </c>
      <c r="E723" s="2">
        <f t="shared" si="22"/>
        <v>155445674</v>
      </c>
      <c r="F723" s="3">
        <f t="shared" si="23"/>
        <v>100</v>
      </c>
    </row>
    <row r="724" spans="1:6">
      <c r="A724">
        <v>1010290001</v>
      </c>
      <c r="B724" t="s">
        <v>222</v>
      </c>
      <c r="C724" s="1">
        <v>107818684</v>
      </c>
      <c r="D724" s="1">
        <v>0</v>
      </c>
      <c r="E724" s="2">
        <f t="shared" si="22"/>
        <v>107818684</v>
      </c>
      <c r="F724" s="3">
        <f t="shared" si="23"/>
        <v>100</v>
      </c>
    </row>
    <row r="725" spans="1:6">
      <c r="A725">
        <v>1010290001</v>
      </c>
      <c r="B725" t="s">
        <v>222</v>
      </c>
      <c r="C725" s="1">
        <v>250023504</v>
      </c>
      <c r="D725" s="1">
        <v>0</v>
      </c>
      <c r="E725" s="2">
        <f t="shared" si="22"/>
        <v>250023504</v>
      </c>
      <c r="F725" s="3">
        <f t="shared" si="23"/>
        <v>100</v>
      </c>
    </row>
    <row r="726" spans="1:6">
      <c r="A726">
        <v>1010290001</v>
      </c>
      <c r="B726" t="s">
        <v>222</v>
      </c>
      <c r="C726" s="1">
        <v>124892411</v>
      </c>
      <c r="D726" s="1">
        <v>0</v>
      </c>
      <c r="E726" s="2">
        <f t="shared" si="22"/>
        <v>124892411</v>
      </c>
      <c r="F726" s="3">
        <f t="shared" si="23"/>
        <v>100</v>
      </c>
    </row>
    <row r="727" spans="1:6">
      <c r="A727">
        <v>1010290001</v>
      </c>
      <c r="B727" t="s">
        <v>222</v>
      </c>
      <c r="C727" s="1">
        <v>236207761</v>
      </c>
      <c r="D727" s="1">
        <v>0</v>
      </c>
      <c r="E727" s="2">
        <f t="shared" si="22"/>
        <v>236207761</v>
      </c>
      <c r="F727" s="3">
        <f t="shared" si="23"/>
        <v>100</v>
      </c>
    </row>
    <row r="728" spans="1:6">
      <c r="A728">
        <v>1010290001</v>
      </c>
      <c r="B728" t="s">
        <v>222</v>
      </c>
      <c r="C728" s="1">
        <v>130928508</v>
      </c>
      <c r="D728" s="1">
        <v>0</v>
      </c>
      <c r="E728" s="2">
        <f t="shared" si="22"/>
        <v>130928508</v>
      </c>
      <c r="F728" s="3">
        <f t="shared" si="23"/>
        <v>100</v>
      </c>
    </row>
    <row r="729" spans="1:6">
      <c r="A729">
        <v>1010290001</v>
      </c>
      <c r="B729" t="s">
        <v>222</v>
      </c>
      <c r="C729" s="1">
        <v>68727720</v>
      </c>
      <c r="D729" s="1">
        <v>0</v>
      </c>
      <c r="E729" s="2">
        <f t="shared" si="22"/>
        <v>68727720</v>
      </c>
      <c r="F729" s="3">
        <f t="shared" si="23"/>
        <v>100</v>
      </c>
    </row>
    <row r="730" spans="1:6">
      <c r="A730">
        <v>1010290001</v>
      </c>
      <c r="B730" t="s">
        <v>222</v>
      </c>
      <c r="C730" s="1">
        <v>114869148</v>
      </c>
      <c r="D730" s="1">
        <v>0</v>
      </c>
      <c r="E730" s="2">
        <f t="shared" si="22"/>
        <v>114869148</v>
      </c>
      <c r="F730" s="3">
        <f t="shared" si="23"/>
        <v>100</v>
      </c>
    </row>
    <row r="731" spans="1:6">
      <c r="A731">
        <v>1010290001</v>
      </c>
      <c r="B731" t="s">
        <v>222</v>
      </c>
      <c r="C731" s="1">
        <v>75616008</v>
      </c>
      <c r="D731" s="1">
        <v>0</v>
      </c>
      <c r="E731" s="2">
        <f t="shared" si="22"/>
        <v>75616008</v>
      </c>
      <c r="F731" s="3">
        <f t="shared" si="23"/>
        <v>100</v>
      </c>
    </row>
    <row r="732" spans="1:6">
      <c r="A732">
        <v>1010290001</v>
      </c>
      <c r="B732" t="s">
        <v>222</v>
      </c>
      <c r="C732" s="1">
        <v>145639268</v>
      </c>
      <c r="D732" s="1">
        <v>0</v>
      </c>
      <c r="E732" s="2">
        <f t="shared" si="22"/>
        <v>145639268</v>
      </c>
      <c r="F732" s="3">
        <f t="shared" si="23"/>
        <v>100</v>
      </c>
    </row>
    <row r="733" spans="1:6">
      <c r="A733">
        <v>1010290001</v>
      </c>
      <c r="B733" t="s">
        <v>222</v>
      </c>
      <c r="C733" s="1">
        <v>175908599</v>
      </c>
      <c r="D733" s="1">
        <v>0</v>
      </c>
      <c r="E733" s="2">
        <f t="shared" si="22"/>
        <v>175908599</v>
      </c>
      <c r="F733" s="3">
        <f t="shared" si="23"/>
        <v>100</v>
      </c>
    </row>
    <row r="734" spans="1:6">
      <c r="A734">
        <v>1010290001</v>
      </c>
      <c r="B734" t="s">
        <v>222</v>
      </c>
      <c r="C734" s="1">
        <v>108822352</v>
      </c>
      <c r="D734" s="1">
        <v>0</v>
      </c>
      <c r="E734" s="2">
        <f t="shared" si="22"/>
        <v>108822352</v>
      </c>
      <c r="F734" s="3">
        <f t="shared" si="23"/>
        <v>100</v>
      </c>
    </row>
    <row r="735" spans="1:6">
      <c r="A735">
        <v>1010290001</v>
      </c>
      <c r="B735" t="s">
        <v>222</v>
      </c>
      <c r="C735" s="1">
        <v>208805100</v>
      </c>
      <c r="D735" s="1">
        <v>0</v>
      </c>
      <c r="E735" s="2">
        <f t="shared" si="22"/>
        <v>208805100</v>
      </c>
      <c r="F735" s="3">
        <f t="shared" si="23"/>
        <v>100</v>
      </c>
    </row>
    <row r="736" spans="1:6">
      <c r="A736">
        <v>1010290001</v>
      </c>
      <c r="B736" t="s">
        <v>222</v>
      </c>
      <c r="C736" s="1">
        <v>192932850</v>
      </c>
      <c r="D736" s="1">
        <v>0</v>
      </c>
      <c r="E736" s="2">
        <f t="shared" si="22"/>
        <v>192932850</v>
      </c>
      <c r="F736" s="3">
        <f t="shared" si="23"/>
        <v>100</v>
      </c>
    </row>
    <row r="737" spans="1:6">
      <c r="A737">
        <v>1010290001</v>
      </c>
      <c r="B737" t="s">
        <v>222</v>
      </c>
      <c r="C737" s="1">
        <v>158334038</v>
      </c>
      <c r="D737" s="1">
        <v>0</v>
      </c>
      <c r="E737" s="2">
        <f t="shared" si="22"/>
        <v>158334038</v>
      </c>
      <c r="F737" s="3">
        <f t="shared" si="23"/>
        <v>100</v>
      </c>
    </row>
    <row r="738" spans="1:6">
      <c r="A738">
        <v>1010290001</v>
      </c>
      <c r="B738" t="s">
        <v>222</v>
      </c>
      <c r="C738" s="1">
        <v>81680938</v>
      </c>
      <c r="D738" s="1">
        <v>0</v>
      </c>
      <c r="E738" s="2">
        <f t="shared" si="22"/>
        <v>81680938</v>
      </c>
      <c r="F738" s="3">
        <f t="shared" si="23"/>
        <v>100</v>
      </c>
    </row>
    <row r="739" spans="1:6">
      <c r="A739">
        <v>1010290001</v>
      </c>
      <c r="B739" t="s">
        <v>222</v>
      </c>
      <c r="C739" s="1">
        <v>110924848</v>
      </c>
      <c r="D739" s="1">
        <v>0</v>
      </c>
      <c r="E739" s="2">
        <f t="shared" si="22"/>
        <v>110924848</v>
      </c>
      <c r="F739" s="3">
        <f t="shared" si="23"/>
        <v>100</v>
      </c>
    </row>
    <row r="740" spans="1:6">
      <c r="A740">
        <v>1010290001</v>
      </c>
      <c r="B740" t="s">
        <v>222</v>
      </c>
      <c r="C740" s="1">
        <v>95281046</v>
      </c>
      <c r="D740" s="1">
        <v>0</v>
      </c>
      <c r="E740" s="2">
        <f t="shared" si="22"/>
        <v>95281046</v>
      </c>
      <c r="F740" s="3">
        <f t="shared" si="23"/>
        <v>100</v>
      </c>
    </row>
    <row r="741" spans="1:6">
      <c r="A741">
        <v>1010290001</v>
      </c>
      <c r="B741" t="s">
        <v>222</v>
      </c>
      <c r="C741" s="1">
        <v>81704928</v>
      </c>
      <c r="D741" s="1">
        <v>0</v>
      </c>
      <c r="E741" s="2">
        <f t="shared" si="22"/>
        <v>81704928</v>
      </c>
      <c r="F741" s="3">
        <f t="shared" si="23"/>
        <v>100</v>
      </c>
    </row>
    <row r="742" spans="1:6">
      <c r="A742">
        <v>1010290001</v>
      </c>
      <c r="B742" t="s">
        <v>222</v>
      </c>
      <c r="C742" s="1">
        <v>120464601</v>
      </c>
      <c r="D742" s="1">
        <v>0</v>
      </c>
      <c r="E742" s="2">
        <f t="shared" si="22"/>
        <v>120464601</v>
      </c>
      <c r="F742" s="3">
        <f t="shared" si="23"/>
        <v>100</v>
      </c>
    </row>
    <row r="743" spans="1:6">
      <c r="A743">
        <v>1010290001</v>
      </c>
      <c r="B743" t="s">
        <v>222</v>
      </c>
      <c r="C743" s="1">
        <v>88457592</v>
      </c>
      <c r="D743" s="1">
        <v>0</v>
      </c>
      <c r="E743" s="2">
        <f t="shared" si="22"/>
        <v>88457592</v>
      </c>
      <c r="F743" s="3">
        <f t="shared" si="23"/>
        <v>100</v>
      </c>
    </row>
    <row r="744" spans="1:6">
      <c r="A744">
        <v>1010290001</v>
      </c>
      <c r="B744" t="s">
        <v>222</v>
      </c>
      <c r="C744" s="1">
        <v>200824842</v>
      </c>
      <c r="D744" s="1">
        <v>0</v>
      </c>
      <c r="E744" s="2">
        <f t="shared" si="22"/>
        <v>200824842</v>
      </c>
      <c r="F744" s="3">
        <f t="shared" si="23"/>
        <v>100</v>
      </c>
    </row>
    <row r="745" spans="1:6">
      <c r="A745">
        <v>1010290001</v>
      </c>
      <c r="B745" t="s">
        <v>222</v>
      </c>
      <c r="C745" s="1">
        <v>147380621</v>
      </c>
      <c r="D745" s="1">
        <v>0</v>
      </c>
      <c r="E745" s="2">
        <f t="shared" si="22"/>
        <v>147380621</v>
      </c>
      <c r="F745" s="3">
        <f t="shared" si="23"/>
        <v>100</v>
      </c>
    </row>
    <row r="746" spans="1:6">
      <c r="A746">
        <v>1010290001</v>
      </c>
      <c r="B746" t="s">
        <v>222</v>
      </c>
      <c r="C746" s="1">
        <v>235603669</v>
      </c>
      <c r="D746" s="1">
        <v>0</v>
      </c>
      <c r="E746" s="2">
        <f t="shared" si="22"/>
        <v>235603669</v>
      </c>
      <c r="F746" s="3">
        <f t="shared" si="23"/>
        <v>100</v>
      </c>
    </row>
    <row r="747" spans="1:6">
      <c r="A747">
        <v>1010290001</v>
      </c>
      <c r="B747" t="s">
        <v>222</v>
      </c>
      <c r="C747" s="1">
        <v>92590647</v>
      </c>
      <c r="D747" s="1">
        <v>0</v>
      </c>
      <c r="E747" s="2">
        <f t="shared" si="22"/>
        <v>92590647</v>
      </c>
      <c r="F747" s="3">
        <f t="shared" si="23"/>
        <v>100</v>
      </c>
    </row>
    <row r="748" spans="1:6">
      <c r="A748">
        <v>1010290001</v>
      </c>
      <c r="B748" t="s">
        <v>222</v>
      </c>
      <c r="C748" s="1">
        <v>101562522</v>
      </c>
      <c r="D748" s="1">
        <v>0</v>
      </c>
      <c r="E748" s="2">
        <f t="shared" si="22"/>
        <v>101562522</v>
      </c>
      <c r="F748" s="3">
        <f t="shared" si="23"/>
        <v>100</v>
      </c>
    </row>
    <row r="749" spans="1:6">
      <c r="A749">
        <v>1010290001</v>
      </c>
      <c r="B749" t="s">
        <v>222</v>
      </c>
      <c r="C749" s="1">
        <v>135704142</v>
      </c>
      <c r="D749" s="1">
        <v>0</v>
      </c>
      <c r="E749" s="2">
        <f t="shared" si="22"/>
        <v>135704142</v>
      </c>
      <c r="F749" s="3">
        <f t="shared" si="23"/>
        <v>100</v>
      </c>
    </row>
    <row r="750" spans="1:6">
      <c r="A750">
        <v>1010290001</v>
      </c>
      <c r="B750" t="s">
        <v>222</v>
      </c>
      <c r="C750" s="1">
        <v>114680303</v>
      </c>
      <c r="D750" s="1">
        <v>0</v>
      </c>
      <c r="E750" s="2">
        <f t="shared" si="22"/>
        <v>114680303</v>
      </c>
      <c r="F750" s="3">
        <f t="shared" si="23"/>
        <v>100</v>
      </c>
    </row>
    <row r="751" spans="1:6">
      <c r="A751">
        <v>1010290001</v>
      </c>
      <c r="B751" t="s">
        <v>222</v>
      </c>
      <c r="C751" s="1">
        <v>85771655</v>
      </c>
      <c r="D751" s="1">
        <v>0</v>
      </c>
      <c r="E751" s="2">
        <f t="shared" si="22"/>
        <v>85771655</v>
      </c>
      <c r="F751" s="3">
        <f t="shared" si="23"/>
        <v>100</v>
      </c>
    </row>
    <row r="752" spans="1:6">
      <c r="A752">
        <v>1010290001</v>
      </c>
      <c r="B752" t="s">
        <v>222</v>
      </c>
      <c r="C752" s="1">
        <v>95162447</v>
      </c>
      <c r="D752" s="1">
        <v>0</v>
      </c>
      <c r="E752" s="2">
        <f t="shared" si="22"/>
        <v>95162447</v>
      </c>
      <c r="F752" s="3">
        <f t="shared" si="23"/>
        <v>100</v>
      </c>
    </row>
    <row r="753" spans="1:6">
      <c r="A753">
        <v>1010290001</v>
      </c>
      <c r="B753" t="s">
        <v>222</v>
      </c>
      <c r="C753" s="1">
        <v>200019124</v>
      </c>
      <c r="D753" s="1">
        <v>0</v>
      </c>
      <c r="E753" s="2">
        <f t="shared" si="22"/>
        <v>200019124</v>
      </c>
      <c r="F753" s="3">
        <f t="shared" si="23"/>
        <v>100</v>
      </c>
    </row>
    <row r="754" spans="1:6">
      <c r="A754">
        <v>1010290001</v>
      </c>
      <c r="B754" t="s">
        <v>222</v>
      </c>
      <c r="C754" s="1">
        <v>111551085</v>
      </c>
      <c r="D754" s="1">
        <v>0</v>
      </c>
      <c r="E754" s="2">
        <f t="shared" si="22"/>
        <v>111551085</v>
      </c>
      <c r="F754" s="3">
        <f t="shared" si="23"/>
        <v>100</v>
      </c>
    </row>
    <row r="755" spans="1:6">
      <c r="A755">
        <v>1010290001</v>
      </c>
      <c r="B755" t="s">
        <v>222</v>
      </c>
      <c r="C755" s="1">
        <v>424428232</v>
      </c>
      <c r="D755" s="1">
        <v>0</v>
      </c>
      <c r="E755" s="2">
        <f t="shared" si="22"/>
        <v>424428232</v>
      </c>
      <c r="F755" s="3">
        <f t="shared" si="23"/>
        <v>100</v>
      </c>
    </row>
    <row r="756" spans="1:6">
      <c r="A756">
        <v>1010290001</v>
      </c>
      <c r="B756" t="s">
        <v>222</v>
      </c>
      <c r="C756" s="1">
        <v>155919867</v>
      </c>
      <c r="D756" s="1">
        <v>0</v>
      </c>
      <c r="E756" s="2">
        <f t="shared" si="22"/>
        <v>155919867</v>
      </c>
      <c r="F756" s="3">
        <f t="shared" si="23"/>
        <v>100</v>
      </c>
    </row>
    <row r="757" spans="1:6">
      <c r="A757">
        <v>1010290001</v>
      </c>
      <c r="B757" t="s">
        <v>222</v>
      </c>
      <c r="C757" s="1">
        <v>143198259</v>
      </c>
      <c r="D757" s="1">
        <v>0</v>
      </c>
      <c r="E757" s="2">
        <f t="shared" si="22"/>
        <v>143198259</v>
      </c>
      <c r="F757" s="3">
        <f t="shared" si="23"/>
        <v>100</v>
      </c>
    </row>
    <row r="758" spans="1:6">
      <c r="A758">
        <v>1010290001</v>
      </c>
      <c r="B758" t="s">
        <v>222</v>
      </c>
      <c r="C758" s="1">
        <v>135357636</v>
      </c>
      <c r="D758" s="1">
        <v>0</v>
      </c>
      <c r="E758" s="2">
        <f t="shared" si="22"/>
        <v>135357636</v>
      </c>
      <c r="F758" s="3">
        <f t="shared" si="23"/>
        <v>100</v>
      </c>
    </row>
    <row r="759" spans="1:6">
      <c r="A759">
        <v>1010290001</v>
      </c>
      <c r="B759" t="s">
        <v>222</v>
      </c>
      <c r="C759" s="1">
        <v>199660457</v>
      </c>
      <c r="D759" s="1">
        <v>0</v>
      </c>
      <c r="E759" s="2">
        <f t="shared" si="22"/>
        <v>199660457</v>
      </c>
      <c r="F759" s="3">
        <f t="shared" si="23"/>
        <v>100</v>
      </c>
    </row>
    <row r="760" spans="1:6">
      <c r="A760">
        <v>1010290001</v>
      </c>
      <c r="B760" t="s">
        <v>222</v>
      </c>
      <c r="C760" s="1">
        <v>70236797</v>
      </c>
      <c r="D760" s="1">
        <v>0</v>
      </c>
      <c r="E760" s="2">
        <f t="shared" si="22"/>
        <v>70236797</v>
      </c>
      <c r="F760" s="3">
        <f t="shared" si="23"/>
        <v>100</v>
      </c>
    </row>
    <row r="761" spans="1:6">
      <c r="A761">
        <v>1010290001</v>
      </c>
      <c r="B761" t="s">
        <v>222</v>
      </c>
      <c r="C761" s="1">
        <v>87808306</v>
      </c>
      <c r="D761" s="1">
        <v>0</v>
      </c>
      <c r="E761" s="2">
        <f t="shared" si="22"/>
        <v>87808306</v>
      </c>
      <c r="F761" s="3">
        <f t="shared" si="23"/>
        <v>100</v>
      </c>
    </row>
    <row r="762" spans="1:6">
      <c r="A762">
        <v>1010290001</v>
      </c>
      <c r="B762" t="s">
        <v>222</v>
      </c>
      <c r="C762" s="1">
        <v>217431981</v>
      </c>
      <c r="D762" s="1">
        <v>0</v>
      </c>
      <c r="E762" s="2">
        <f t="shared" si="22"/>
        <v>217431981</v>
      </c>
      <c r="F762" s="3">
        <f t="shared" si="23"/>
        <v>100</v>
      </c>
    </row>
    <row r="763" spans="1:6">
      <c r="A763">
        <v>1010290001</v>
      </c>
      <c r="B763" t="s">
        <v>222</v>
      </c>
      <c r="C763" s="1">
        <v>286733707</v>
      </c>
      <c r="D763" s="1">
        <v>0</v>
      </c>
      <c r="E763" s="2">
        <f t="shared" si="22"/>
        <v>286733707</v>
      </c>
      <c r="F763" s="3">
        <f t="shared" si="23"/>
        <v>100</v>
      </c>
    </row>
    <row r="764" spans="1:6">
      <c r="A764">
        <v>1010290001</v>
      </c>
      <c r="B764" t="s">
        <v>222</v>
      </c>
      <c r="C764" s="1">
        <v>149983091</v>
      </c>
      <c r="D764" s="1">
        <v>0</v>
      </c>
      <c r="E764" s="2">
        <f t="shared" si="22"/>
        <v>149983091</v>
      </c>
      <c r="F764" s="3">
        <f t="shared" si="23"/>
        <v>100</v>
      </c>
    </row>
    <row r="765" spans="1:6">
      <c r="A765">
        <v>1010290001</v>
      </c>
      <c r="B765" t="s">
        <v>222</v>
      </c>
      <c r="C765" s="1">
        <v>136019944</v>
      </c>
      <c r="D765" s="1">
        <v>0</v>
      </c>
      <c r="E765" s="2">
        <f t="shared" si="22"/>
        <v>136019944</v>
      </c>
      <c r="F765" s="3">
        <f t="shared" si="23"/>
        <v>100</v>
      </c>
    </row>
    <row r="766" spans="1:6">
      <c r="A766">
        <v>1010290001</v>
      </c>
      <c r="B766" t="s">
        <v>222</v>
      </c>
      <c r="C766" s="1">
        <v>90517323</v>
      </c>
      <c r="D766" s="1">
        <v>0</v>
      </c>
      <c r="E766" s="2">
        <f t="shared" si="22"/>
        <v>90517323</v>
      </c>
      <c r="F766" s="3">
        <f t="shared" si="23"/>
        <v>100</v>
      </c>
    </row>
    <row r="767" spans="1:6">
      <c r="A767">
        <v>1010290001</v>
      </c>
      <c r="B767" t="s">
        <v>222</v>
      </c>
      <c r="C767" s="1">
        <v>120119643</v>
      </c>
      <c r="D767" s="1">
        <v>0</v>
      </c>
      <c r="E767" s="2">
        <f t="shared" si="22"/>
        <v>120119643</v>
      </c>
      <c r="F767" s="3">
        <f t="shared" si="23"/>
        <v>100</v>
      </c>
    </row>
    <row r="768" spans="1:6">
      <c r="A768">
        <v>1010290001</v>
      </c>
      <c r="B768" t="s">
        <v>222</v>
      </c>
      <c r="C768" s="1">
        <v>145025871</v>
      </c>
      <c r="D768" s="1">
        <v>0</v>
      </c>
      <c r="E768" s="2">
        <f t="shared" si="22"/>
        <v>145025871</v>
      </c>
      <c r="F768" s="3">
        <f t="shared" si="23"/>
        <v>100</v>
      </c>
    </row>
    <row r="769" spans="1:6">
      <c r="A769">
        <v>1010290001</v>
      </c>
      <c r="B769" t="s">
        <v>222</v>
      </c>
      <c r="C769" s="1">
        <v>70445564</v>
      </c>
      <c r="D769" s="1">
        <v>0</v>
      </c>
      <c r="E769" s="2">
        <f t="shared" si="22"/>
        <v>70445564</v>
      </c>
      <c r="F769" s="3">
        <f t="shared" si="23"/>
        <v>100</v>
      </c>
    </row>
    <row r="770" spans="1:6">
      <c r="A770">
        <v>1010290001</v>
      </c>
      <c r="B770" t="s">
        <v>222</v>
      </c>
      <c r="C770" s="1">
        <v>97710789</v>
      </c>
      <c r="D770" s="1">
        <v>0</v>
      </c>
      <c r="E770" s="2">
        <f t="shared" si="22"/>
        <v>97710789</v>
      </c>
      <c r="F770" s="3">
        <f t="shared" si="23"/>
        <v>100</v>
      </c>
    </row>
    <row r="771" spans="1:6">
      <c r="A771">
        <v>1010290001</v>
      </c>
      <c r="B771" t="s">
        <v>222</v>
      </c>
      <c r="C771" s="1">
        <v>154563853</v>
      </c>
      <c r="D771" s="1">
        <v>0</v>
      </c>
      <c r="E771" s="2">
        <f t="shared" ref="E771:E834" si="24">C771-D771</f>
        <v>154563853</v>
      </c>
      <c r="F771" s="3">
        <f t="shared" ref="F771:F834" si="25">(E771/C771)*100</f>
        <v>100</v>
      </c>
    </row>
    <row r="772" spans="1:6">
      <c r="A772">
        <v>1010290001</v>
      </c>
      <c r="B772" t="s">
        <v>222</v>
      </c>
      <c r="C772" s="1">
        <v>114022662</v>
      </c>
      <c r="D772" s="1">
        <v>0</v>
      </c>
      <c r="E772" s="2">
        <f t="shared" si="24"/>
        <v>114022662</v>
      </c>
      <c r="F772" s="3">
        <f t="shared" si="25"/>
        <v>100</v>
      </c>
    </row>
    <row r="773" spans="1:6">
      <c r="A773">
        <v>1010290001</v>
      </c>
      <c r="B773" t="s">
        <v>222</v>
      </c>
      <c r="C773" s="1">
        <v>262263392</v>
      </c>
      <c r="D773" s="1">
        <v>0</v>
      </c>
      <c r="E773" s="2">
        <f t="shared" si="24"/>
        <v>262263392</v>
      </c>
      <c r="F773" s="3">
        <f t="shared" si="25"/>
        <v>100</v>
      </c>
    </row>
    <row r="774" spans="1:6">
      <c r="A774">
        <v>1010290001</v>
      </c>
      <c r="B774" t="s">
        <v>222</v>
      </c>
      <c r="C774" s="1">
        <v>187685102</v>
      </c>
      <c r="D774" s="1">
        <v>0</v>
      </c>
      <c r="E774" s="2">
        <f t="shared" si="24"/>
        <v>187685102</v>
      </c>
      <c r="F774" s="3">
        <f t="shared" si="25"/>
        <v>100</v>
      </c>
    </row>
    <row r="775" spans="1:6">
      <c r="A775">
        <v>1010290001</v>
      </c>
      <c r="B775" t="s">
        <v>222</v>
      </c>
      <c r="C775" s="1">
        <v>147574972</v>
      </c>
      <c r="D775" s="1">
        <v>0</v>
      </c>
      <c r="E775" s="2">
        <f t="shared" si="24"/>
        <v>147574972</v>
      </c>
      <c r="F775" s="3">
        <f t="shared" si="25"/>
        <v>100</v>
      </c>
    </row>
    <row r="776" spans="1:6">
      <c r="A776">
        <v>1010290001</v>
      </c>
      <c r="B776" t="s">
        <v>222</v>
      </c>
      <c r="C776" s="1">
        <v>69192837</v>
      </c>
      <c r="D776" s="1">
        <v>0</v>
      </c>
      <c r="E776" s="2">
        <f t="shared" si="24"/>
        <v>69192837</v>
      </c>
      <c r="F776" s="3">
        <f t="shared" si="25"/>
        <v>100</v>
      </c>
    </row>
    <row r="777" spans="1:6">
      <c r="A777">
        <v>1010290001</v>
      </c>
      <c r="B777" t="s">
        <v>222</v>
      </c>
      <c r="C777" s="1">
        <v>65395832</v>
      </c>
      <c r="D777" s="1">
        <v>0</v>
      </c>
      <c r="E777" s="2">
        <f t="shared" si="24"/>
        <v>65395832</v>
      </c>
      <c r="F777" s="3">
        <f t="shared" si="25"/>
        <v>100</v>
      </c>
    </row>
    <row r="778" spans="1:6">
      <c r="A778">
        <v>1010290001</v>
      </c>
      <c r="B778" t="s">
        <v>222</v>
      </c>
      <c r="C778" s="1">
        <v>63231558</v>
      </c>
      <c r="D778" s="1">
        <v>0</v>
      </c>
      <c r="E778" s="2">
        <f t="shared" si="24"/>
        <v>63231558</v>
      </c>
      <c r="F778" s="3">
        <f t="shared" si="25"/>
        <v>100</v>
      </c>
    </row>
    <row r="779" spans="1:6">
      <c r="A779">
        <v>1010290001</v>
      </c>
      <c r="B779" t="s">
        <v>222</v>
      </c>
      <c r="C779" s="1">
        <v>108279936</v>
      </c>
      <c r="D779" s="1">
        <v>0</v>
      </c>
      <c r="E779" s="2">
        <f t="shared" si="24"/>
        <v>108279936</v>
      </c>
      <c r="F779" s="3">
        <f t="shared" si="25"/>
        <v>100</v>
      </c>
    </row>
    <row r="780" spans="1:6">
      <c r="A780">
        <v>1010290001</v>
      </c>
      <c r="B780" t="s">
        <v>222</v>
      </c>
      <c r="C780" s="1">
        <v>232384267</v>
      </c>
      <c r="D780" s="1">
        <v>0</v>
      </c>
      <c r="E780" s="2">
        <f t="shared" si="24"/>
        <v>232384267</v>
      </c>
      <c r="F780" s="3">
        <f t="shared" si="25"/>
        <v>100</v>
      </c>
    </row>
    <row r="781" spans="1:6">
      <c r="A781">
        <v>1010290001</v>
      </c>
      <c r="B781" t="s">
        <v>222</v>
      </c>
      <c r="C781" s="1">
        <v>83747191</v>
      </c>
      <c r="D781" s="1">
        <v>0</v>
      </c>
      <c r="E781" s="2">
        <f t="shared" si="24"/>
        <v>83747191</v>
      </c>
      <c r="F781" s="3">
        <f t="shared" si="25"/>
        <v>100</v>
      </c>
    </row>
    <row r="782" spans="1:6">
      <c r="A782">
        <v>1010290001</v>
      </c>
      <c r="B782" t="s">
        <v>222</v>
      </c>
      <c r="C782" s="1">
        <v>81672236</v>
      </c>
      <c r="D782" s="1">
        <v>0</v>
      </c>
      <c r="E782" s="2">
        <f t="shared" si="24"/>
        <v>81672236</v>
      </c>
      <c r="F782" s="3">
        <f t="shared" si="25"/>
        <v>100</v>
      </c>
    </row>
    <row r="783" spans="1:6">
      <c r="A783">
        <v>1010290001</v>
      </c>
      <c r="B783" t="s">
        <v>222</v>
      </c>
      <c r="C783" s="1">
        <v>90366398</v>
      </c>
      <c r="D783" s="1">
        <v>0</v>
      </c>
      <c r="E783" s="2">
        <f t="shared" si="24"/>
        <v>90366398</v>
      </c>
      <c r="F783" s="3">
        <f t="shared" si="25"/>
        <v>100</v>
      </c>
    </row>
    <row r="784" spans="1:6">
      <c r="A784">
        <v>1010290001</v>
      </c>
      <c r="B784" t="s">
        <v>222</v>
      </c>
      <c r="C784" s="1">
        <v>172793309</v>
      </c>
      <c r="D784" s="1">
        <v>0</v>
      </c>
      <c r="E784" s="2">
        <f t="shared" si="24"/>
        <v>172793309</v>
      </c>
      <c r="F784" s="3">
        <f t="shared" si="25"/>
        <v>100</v>
      </c>
    </row>
    <row r="785" spans="1:6">
      <c r="A785">
        <v>1010290001</v>
      </c>
      <c r="B785" t="s">
        <v>222</v>
      </c>
      <c r="C785" s="1">
        <v>181112606</v>
      </c>
      <c r="D785" s="1">
        <v>0</v>
      </c>
      <c r="E785" s="2">
        <f t="shared" si="24"/>
        <v>181112606</v>
      </c>
      <c r="F785" s="3">
        <f t="shared" si="25"/>
        <v>100</v>
      </c>
    </row>
    <row r="786" spans="1:6">
      <c r="A786">
        <v>1010290001</v>
      </c>
      <c r="B786" t="s">
        <v>222</v>
      </c>
      <c r="C786" s="1">
        <v>145856587</v>
      </c>
      <c r="D786" s="1">
        <v>0</v>
      </c>
      <c r="E786" s="2">
        <f t="shared" si="24"/>
        <v>145856587</v>
      </c>
      <c r="F786" s="3">
        <f t="shared" si="25"/>
        <v>100</v>
      </c>
    </row>
    <row r="787" spans="1:6">
      <c r="A787">
        <v>1010290001</v>
      </c>
      <c r="B787" t="s">
        <v>222</v>
      </c>
      <c r="C787" s="1">
        <v>135508917</v>
      </c>
      <c r="D787" s="1">
        <v>0</v>
      </c>
      <c r="E787" s="2">
        <f t="shared" si="24"/>
        <v>135508917</v>
      </c>
      <c r="F787" s="3">
        <f t="shared" si="25"/>
        <v>100</v>
      </c>
    </row>
    <row r="788" spans="1:6">
      <c r="A788">
        <v>1010290001</v>
      </c>
      <c r="B788" t="s">
        <v>222</v>
      </c>
      <c r="C788" s="1">
        <v>103299154</v>
      </c>
      <c r="D788" s="1">
        <v>0</v>
      </c>
      <c r="E788" s="2">
        <f t="shared" si="24"/>
        <v>103299154</v>
      </c>
      <c r="F788" s="3">
        <f t="shared" si="25"/>
        <v>100</v>
      </c>
    </row>
    <row r="789" spans="1:6">
      <c r="A789">
        <v>1010290001</v>
      </c>
      <c r="B789" t="s">
        <v>222</v>
      </c>
      <c r="C789" s="1">
        <v>143239502</v>
      </c>
      <c r="D789" s="1">
        <v>0</v>
      </c>
      <c r="E789" s="2">
        <f t="shared" si="24"/>
        <v>143239502</v>
      </c>
      <c r="F789" s="3">
        <f t="shared" si="25"/>
        <v>100</v>
      </c>
    </row>
    <row r="790" spans="1:6">
      <c r="A790">
        <v>1010290001</v>
      </c>
      <c r="B790" t="s">
        <v>222</v>
      </c>
      <c r="C790" s="1">
        <v>109732844</v>
      </c>
      <c r="D790" s="1">
        <v>0</v>
      </c>
      <c r="E790" s="2">
        <f t="shared" si="24"/>
        <v>109732844</v>
      </c>
      <c r="F790" s="3">
        <f t="shared" si="25"/>
        <v>100</v>
      </c>
    </row>
    <row r="791" spans="1:6">
      <c r="A791">
        <v>1010290001</v>
      </c>
      <c r="B791" t="s">
        <v>222</v>
      </c>
      <c r="C791" s="1">
        <v>102130826</v>
      </c>
      <c r="D791" s="1">
        <v>0</v>
      </c>
      <c r="E791" s="2">
        <f t="shared" si="24"/>
        <v>102130826</v>
      </c>
      <c r="F791" s="3">
        <f t="shared" si="25"/>
        <v>100</v>
      </c>
    </row>
    <row r="792" spans="1:6">
      <c r="A792">
        <v>1010290001</v>
      </c>
      <c r="B792" t="s">
        <v>222</v>
      </c>
      <c r="C792" s="1">
        <v>61146755</v>
      </c>
      <c r="D792" s="1">
        <v>0</v>
      </c>
      <c r="E792" s="2">
        <f t="shared" si="24"/>
        <v>61146755</v>
      </c>
      <c r="F792" s="3">
        <f t="shared" si="25"/>
        <v>100</v>
      </c>
    </row>
    <row r="793" spans="1:6">
      <c r="A793">
        <v>1010290001</v>
      </c>
      <c r="B793" t="s">
        <v>222</v>
      </c>
      <c r="C793" s="1">
        <v>80081785</v>
      </c>
      <c r="D793" s="1">
        <v>0</v>
      </c>
      <c r="E793" s="2">
        <f t="shared" si="24"/>
        <v>80081785</v>
      </c>
      <c r="F793" s="3">
        <f t="shared" si="25"/>
        <v>100</v>
      </c>
    </row>
    <row r="794" spans="1:6">
      <c r="A794">
        <v>1010290001</v>
      </c>
      <c r="B794" t="s">
        <v>222</v>
      </c>
      <c r="C794" s="1">
        <v>85829386</v>
      </c>
      <c r="D794" s="1">
        <v>0</v>
      </c>
      <c r="E794" s="2">
        <f t="shared" si="24"/>
        <v>85829386</v>
      </c>
      <c r="F794" s="3">
        <f t="shared" si="25"/>
        <v>100</v>
      </c>
    </row>
    <row r="795" spans="1:6">
      <c r="A795">
        <v>1010290001</v>
      </c>
      <c r="B795" t="s">
        <v>222</v>
      </c>
      <c r="C795" s="1">
        <v>113966366</v>
      </c>
      <c r="D795" s="1">
        <v>0</v>
      </c>
      <c r="E795" s="2">
        <f t="shared" si="24"/>
        <v>113966366</v>
      </c>
      <c r="F795" s="3">
        <f t="shared" si="25"/>
        <v>100</v>
      </c>
    </row>
    <row r="796" spans="1:6">
      <c r="A796">
        <v>1010290001</v>
      </c>
      <c r="B796" t="s">
        <v>222</v>
      </c>
      <c r="C796" s="1">
        <v>107717036</v>
      </c>
      <c r="D796" s="1">
        <v>0</v>
      </c>
      <c r="E796" s="2">
        <f t="shared" si="24"/>
        <v>107717036</v>
      </c>
      <c r="F796" s="3">
        <f t="shared" si="25"/>
        <v>100</v>
      </c>
    </row>
    <row r="797" spans="1:6">
      <c r="A797">
        <v>1010290001</v>
      </c>
      <c r="B797" t="s">
        <v>222</v>
      </c>
      <c r="C797" s="1">
        <v>169895463</v>
      </c>
      <c r="D797" s="1">
        <v>0</v>
      </c>
      <c r="E797" s="2">
        <f t="shared" si="24"/>
        <v>169895463</v>
      </c>
      <c r="F797" s="3">
        <f t="shared" si="25"/>
        <v>100</v>
      </c>
    </row>
    <row r="798" spans="1:6">
      <c r="A798">
        <v>1010290001</v>
      </c>
      <c r="B798" t="s">
        <v>222</v>
      </c>
      <c r="C798" s="1">
        <v>184054437</v>
      </c>
      <c r="D798" s="1">
        <v>0</v>
      </c>
      <c r="E798" s="2">
        <f t="shared" si="24"/>
        <v>184054437</v>
      </c>
      <c r="F798" s="3">
        <f t="shared" si="25"/>
        <v>100</v>
      </c>
    </row>
    <row r="799" spans="1:6">
      <c r="A799">
        <v>1010290001</v>
      </c>
      <c r="B799" t="s">
        <v>222</v>
      </c>
      <c r="C799" s="1">
        <v>92943634</v>
      </c>
      <c r="D799" s="1">
        <v>0</v>
      </c>
      <c r="E799" s="2">
        <f t="shared" si="24"/>
        <v>92943634</v>
      </c>
      <c r="F799" s="3">
        <f t="shared" si="25"/>
        <v>100</v>
      </c>
    </row>
    <row r="800" spans="1:6">
      <c r="A800">
        <v>1010290001</v>
      </c>
      <c r="B800" t="s">
        <v>222</v>
      </c>
      <c r="C800" s="1">
        <v>149778628</v>
      </c>
      <c r="D800" s="1">
        <v>0</v>
      </c>
      <c r="E800" s="2">
        <f t="shared" si="24"/>
        <v>149778628</v>
      </c>
      <c r="F800" s="3">
        <f t="shared" si="25"/>
        <v>100</v>
      </c>
    </row>
    <row r="801" spans="1:6">
      <c r="A801">
        <v>1010290001</v>
      </c>
      <c r="B801" t="s">
        <v>222</v>
      </c>
      <c r="C801" s="1">
        <v>109261956</v>
      </c>
      <c r="D801" s="1">
        <v>0</v>
      </c>
      <c r="E801" s="2">
        <f t="shared" si="24"/>
        <v>109261956</v>
      </c>
      <c r="F801" s="3">
        <f t="shared" si="25"/>
        <v>100</v>
      </c>
    </row>
    <row r="802" spans="1:6">
      <c r="A802">
        <v>1010290001</v>
      </c>
      <c r="B802" t="s">
        <v>222</v>
      </c>
      <c r="C802" s="1">
        <v>112478879</v>
      </c>
      <c r="D802" s="1">
        <v>0</v>
      </c>
      <c r="E802" s="2">
        <f t="shared" si="24"/>
        <v>112478879</v>
      </c>
      <c r="F802" s="3">
        <f t="shared" si="25"/>
        <v>100</v>
      </c>
    </row>
    <row r="803" spans="1:6">
      <c r="A803">
        <v>1010290001</v>
      </c>
      <c r="B803" t="s">
        <v>222</v>
      </c>
      <c r="C803" s="1">
        <v>91749328</v>
      </c>
      <c r="D803" s="1">
        <v>0</v>
      </c>
      <c r="E803" s="2">
        <f t="shared" si="24"/>
        <v>91749328</v>
      </c>
      <c r="F803" s="3">
        <f t="shared" si="25"/>
        <v>100</v>
      </c>
    </row>
    <row r="804" spans="1:6">
      <c r="A804">
        <v>1010290001</v>
      </c>
      <c r="B804" t="s">
        <v>222</v>
      </c>
      <c r="C804" s="1">
        <v>122583791</v>
      </c>
      <c r="D804" s="1">
        <v>0</v>
      </c>
      <c r="E804" s="2">
        <f t="shared" si="24"/>
        <v>122583791</v>
      </c>
      <c r="F804" s="3">
        <f t="shared" si="25"/>
        <v>100</v>
      </c>
    </row>
    <row r="805" spans="1:6">
      <c r="A805">
        <v>1010290001</v>
      </c>
      <c r="B805" t="s">
        <v>222</v>
      </c>
      <c r="C805" s="1">
        <v>124744232</v>
      </c>
      <c r="D805" s="1">
        <v>0</v>
      </c>
      <c r="E805" s="2">
        <f t="shared" si="24"/>
        <v>124744232</v>
      </c>
      <c r="F805" s="3">
        <f t="shared" si="25"/>
        <v>100</v>
      </c>
    </row>
    <row r="806" spans="1:6">
      <c r="A806">
        <v>1010290001</v>
      </c>
      <c r="B806" t="s">
        <v>222</v>
      </c>
      <c r="C806" s="1">
        <v>80273885</v>
      </c>
      <c r="D806" s="1">
        <v>0</v>
      </c>
      <c r="E806" s="2">
        <f t="shared" si="24"/>
        <v>80273885</v>
      </c>
      <c r="F806" s="3">
        <f t="shared" si="25"/>
        <v>100</v>
      </c>
    </row>
    <row r="807" spans="1:6">
      <c r="A807">
        <v>1010290001</v>
      </c>
      <c r="B807" t="s">
        <v>222</v>
      </c>
      <c r="C807" s="1">
        <v>137094173</v>
      </c>
      <c r="D807" s="1">
        <v>0</v>
      </c>
      <c r="E807" s="2">
        <f t="shared" si="24"/>
        <v>137094173</v>
      </c>
      <c r="F807" s="3">
        <f t="shared" si="25"/>
        <v>100</v>
      </c>
    </row>
    <row r="808" spans="1:6">
      <c r="A808">
        <v>1010290001</v>
      </c>
      <c r="B808" t="s">
        <v>222</v>
      </c>
      <c r="C808" s="1">
        <v>85056988</v>
      </c>
      <c r="D808" s="1">
        <v>0</v>
      </c>
      <c r="E808" s="2">
        <f t="shared" si="24"/>
        <v>85056988</v>
      </c>
      <c r="F808" s="3">
        <f t="shared" si="25"/>
        <v>100</v>
      </c>
    </row>
    <row r="809" spans="1:6">
      <c r="A809">
        <v>1010290001</v>
      </c>
      <c r="B809" t="s">
        <v>222</v>
      </c>
      <c r="C809" s="1">
        <v>144915415</v>
      </c>
      <c r="D809" s="1">
        <v>0</v>
      </c>
      <c r="E809" s="2">
        <f t="shared" si="24"/>
        <v>144915415</v>
      </c>
      <c r="F809" s="3">
        <f t="shared" si="25"/>
        <v>100</v>
      </c>
    </row>
    <row r="810" spans="1:6">
      <c r="A810">
        <v>1010290001</v>
      </c>
      <c r="B810" t="s">
        <v>222</v>
      </c>
      <c r="C810" s="1">
        <v>118580367</v>
      </c>
      <c r="D810" s="1">
        <v>0</v>
      </c>
      <c r="E810" s="2">
        <f t="shared" si="24"/>
        <v>118580367</v>
      </c>
      <c r="F810" s="3">
        <f t="shared" si="25"/>
        <v>100</v>
      </c>
    </row>
    <row r="811" spans="1:6">
      <c r="A811">
        <v>1010290001</v>
      </c>
      <c r="B811" t="s">
        <v>222</v>
      </c>
      <c r="C811" s="1">
        <v>99514410</v>
      </c>
      <c r="D811" s="1">
        <v>0</v>
      </c>
      <c r="E811" s="2">
        <f t="shared" si="24"/>
        <v>99514410</v>
      </c>
      <c r="F811" s="3">
        <f t="shared" si="25"/>
        <v>100</v>
      </c>
    </row>
    <row r="812" spans="1:6">
      <c r="A812">
        <v>1010290001</v>
      </c>
      <c r="B812" t="s">
        <v>222</v>
      </c>
      <c r="C812" s="1">
        <v>66533407</v>
      </c>
      <c r="D812" s="1">
        <v>0</v>
      </c>
      <c r="E812" s="2">
        <f t="shared" si="24"/>
        <v>66533407</v>
      </c>
      <c r="F812" s="3">
        <f t="shared" si="25"/>
        <v>100</v>
      </c>
    </row>
    <row r="813" spans="1:6">
      <c r="A813">
        <v>1010290001</v>
      </c>
      <c r="B813" t="s">
        <v>222</v>
      </c>
      <c r="C813" s="1">
        <v>165394043</v>
      </c>
      <c r="D813" s="1">
        <v>0</v>
      </c>
      <c r="E813" s="2">
        <f t="shared" si="24"/>
        <v>165394043</v>
      </c>
      <c r="F813" s="3">
        <f t="shared" si="25"/>
        <v>100</v>
      </c>
    </row>
    <row r="814" spans="1:6">
      <c r="A814">
        <v>1010290001</v>
      </c>
      <c r="B814" t="s">
        <v>222</v>
      </c>
      <c r="C814" s="1">
        <v>42426559</v>
      </c>
      <c r="D814" s="1">
        <v>0</v>
      </c>
      <c r="E814" s="2">
        <f t="shared" si="24"/>
        <v>42426559</v>
      </c>
      <c r="F814" s="3">
        <f t="shared" si="25"/>
        <v>100</v>
      </c>
    </row>
    <row r="815" spans="1:6">
      <c r="A815">
        <v>1010290001</v>
      </c>
      <c r="B815" t="s">
        <v>222</v>
      </c>
      <c r="C815" s="1">
        <v>55659560</v>
      </c>
      <c r="D815" s="1">
        <v>0</v>
      </c>
      <c r="E815" s="2">
        <f t="shared" si="24"/>
        <v>55659560</v>
      </c>
      <c r="F815" s="3">
        <f t="shared" si="25"/>
        <v>100</v>
      </c>
    </row>
    <row r="816" spans="1:6">
      <c r="A816">
        <v>1010290001</v>
      </c>
      <c r="B816" t="s">
        <v>222</v>
      </c>
      <c r="C816" s="1">
        <v>68929948</v>
      </c>
      <c r="D816" s="1">
        <v>0</v>
      </c>
      <c r="E816" s="2">
        <f t="shared" si="24"/>
        <v>68929948</v>
      </c>
      <c r="F816" s="3">
        <f t="shared" si="25"/>
        <v>100</v>
      </c>
    </row>
    <row r="817" spans="1:6">
      <c r="A817">
        <v>1010290001</v>
      </c>
      <c r="B817" t="s">
        <v>222</v>
      </c>
      <c r="C817" s="1">
        <v>144560590</v>
      </c>
      <c r="D817" s="1">
        <v>0</v>
      </c>
      <c r="E817" s="2">
        <f t="shared" si="24"/>
        <v>144560590</v>
      </c>
      <c r="F817" s="3">
        <f t="shared" si="25"/>
        <v>100</v>
      </c>
    </row>
    <row r="818" spans="1:6">
      <c r="A818">
        <v>1010290001</v>
      </c>
      <c r="B818" t="s">
        <v>222</v>
      </c>
      <c r="C818" s="1">
        <v>114683836</v>
      </c>
      <c r="D818" s="1">
        <v>0</v>
      </c>
      <c r="E818" s="2">
        <f t="shared" si="24"/>
        <v>114683836</v>
      </c>
      <c r="F818" s="3">
        <f t="shared" si="25"/>
        <v>100</v>
      </c>
    </row>
    <row r="819" spans="1:6">
      <c r="A819">
        <v>1010290001</v>
      </c>
      <c r="B819" t="s">
        <v>222</v>
      </c>
      <c r="C819" s="1">
        <v>95144478</v>
      </c>
      <c r="D819" s="1">
        <v>0</v>
      </c>
      <c r="E819" s="2">
        <f t="shared" si="24"/>
        <v>95144478</v>
      </c>
      <c r="F819" s="3">
        <f t="shared" si="25"/>
        <v>100</v>
      </c>
    </row>
    <row r="820" spans="1:6">
      <c r="A820">
        <v>1010290001</v>
      </c>
      <c r="B820" t="s">
        <v>222</v>
      </c>
      <c r="C820" s="1">
        <v>49618947</v>
      </c>
      <c r="D820" s="1">
        <v>0</v>
      </c>
      <c r="E820" s="2">
        <f t="shared" si="24"/>
        <v>49618947</v>
      </c>
      <c r="F820" s="3">
        <f t="shared" si="25"/>
        <v>100</v>
      </c>
    </row>
    <row r="821" spans="1:6">
      <c r="A821">
        <v>1010290001</v>
      </c>
      <c r="B821" t="s">
        <v>222</v>
      </c>
      <c r="C821" s="1">
        <v>96041487</v>
      </c>
      <c r="D821" s="1">
        <v>0</v>
      </c>
      <c r="E821" s="2">
        <f t="shared" si="24"/>
        <v>96041487</v>
      </c>
      <c r="F821" s="3">
        <f t="shared" si="25"/>
        <v>100</v>
      </c>
    </row>
    <row r="822" spans="1:6">
      <c r="A822">
        <v>1010290001</v>
      </c>
      <c r="B822" t="s">
        <v>222</v>
      </c>
      <c r="C822" s="1">
        <v>118071763</v>
      </c>
      <c r="D822" s="1">
        <v>0</v>
      </c>
      <c r="E822" s="2">
        <f t="shared" si="24"/>
        <v>118071763</v>
      </c>
      <c r="F822" s="3">
        <f t="shared" si="25"/>
        <v>100</v>
      </c>
    </row>
    <row r="823" spans="1:6">
      <c r="A823">
        <v>1010290001</v>
      </c>
      <c r="B823" t="s">
        <v>222</v>
      </c>
      <c r="C823" s="1">
        <v>246528358</v>
      </c>
      <c r="D823" s="1">
        <v>0</v>
      </c>
      <c r="E823" s="2">
        <f t="shared" si="24"/>
        <v>246528358</v>
      </c>
      <c r="F823" s="3">
        <f t="shared" si="25"/>
        <v>100</v>
      </c>
    </row>
    <row r="824" spans="1:6">
      <c r="A824">
        <v>1010290001</v>
      </c>
      <c r="B824" t="s">
        <v>222</v>
      </c>
      <c r="C824" s="1">
        <v>80699198</v>
      </c>
      <c r="D824" s="1">
        <v>0</v>
      </c>
      <c r="E824" s="2">
        <f t="shared" si="24"/>
        <v>80699198</v>
      </c>
      <c r="F824" s="3">
        <f t="shared" si="25"/>
        <v>100</v>
      </c>
    </row>
    <row r="825" spans="1:6">
      <c r="A825">
        <v>1010290001</v>
      </c>
      <c r="B825" t="s">
        <v>222</v>
      </c>
      <c r="C825" s="1">
        <v>148145129</v>
      </c>
      <c r="D825" s="1">
        <v>0</v>
      </c>
      <c r="E825" s="2">
        <f t="shared" si="24"/>
        <v>148145129</v>
      </c>
      <c r="F825" s="3">
        <f t="shared" si="25"/>
        <v>100</v>
      </c>
    </row>
    <row r="826" spans="1:6">
      <c r="A826">
        <v>1010290001</v>
      </c>
      <c r="B826" t="s">
        <v>222</v>
      </c>
      <c r="C826" s="1">
        <v>102535554</v>
      </c>
      <c r="D826" s="1">
        <v>0</v>
      </c>
      <c r="E826" s="2">
        <f t="shared" si="24"/>
        <v>102535554</v>
      </c>
      <c r="F826" s="3">
        <f t="shared" si="25"/>
        <v>100</v>
      </c>
    </row>
    <row r="827" spans="1:6">
      <c r="A827">
        <v>1010290001</v>
      </c>
      <c r="B827" t="s">
        <v>222</v>
      </c>
      <c r="C827" s="1">
        <v>61704158</v>
      </c>
      <c r="D827" s="1">
        <v>0</v>
      </c>
      <c r="E827" s="2">
        <f t="shared" si="24"/>
        <v>61704158</v>
      </c>
      <c r="F827" s="3">
        <f t="shared" si="25"/>
        <v>100</v>
      </c>
    </row>
    <row r="828" spans="1:6">
      <c r="A828">
        <v>1010290001</v>
      </c>
      <c r="B828" t="s">
        <v>222</v>
      </c>
      <c r="C828" s="1">
        <v>91072052</v>
      </c>
      <c r="D828" s="1">
        <v>0</v>
      </c>
      <c r="E828" s="2">
        <f t="shared" si="24"/>
        <v>91072052</v>
      </c>
      <c r="F828" s="3">
        <f t="shared" si="25"/>
        <v>100</v>
      </c>
    </row>
    <row r="829" spans="1:6">
      <c r="A829">
        <v>1010290001</v>
      </c>
      <c r="B829" t="s">
        <v>222</v>
      </c>
      <c r="C829" s="1">
        <v>53793790</v>
      </c>
      <c r="D829" s="1">
        <v>0</v>
      </c>
      <c r="E829" s="2">
        <f t="shared" si="24"/>
        <v>53793790</v>
      </c>
      <c r="F829" s="3">
        <f t="shared" si="25"/>
        <v>100</v>
      </c>
    </row>
    <row r="830" spans="1:6">
      <c r="A830">
        <v>1010290001</v>
      </c>
      <c r="B830" t="s">
        <v>222</v>
      </c>
      <c r="C830" s="1">
        <v>64979176</v>
      </c>
      <c r="D830" s="1">
        <v>0</v>
      </c>
      <c r="E830" s="2">
        <f t="shared" si="24"/>
        <v>64979176</v>
      </c>
      <c r="F830" s="3">
        <f t="shared" si="25"/>
        <v>100</v>
      </c>
    </row>
    <row r="831" spans="1:6">
      <c r="A831">
        <v>1010290001</v>
      </c>
      <c r="B831" t="s">
        <v>222</v>
      </c>
      <c r="C831" s="1">
        <v>103322185</v>
      </c>
      <c r="D831" s="1">
        <v>0</v>
      </c>
      <c r="E831" s="2">
        <f t="shared" si="24"/>
        <v>103322185</v>
      </c>
      <c r="F831" s="3">
        <f t="shared" si="25"/>
        <v>100</v>
      </c>
    </row>
    <row r="832" spans="1:6">
      <c r="A832">
        <v>1010290001</v>
      </c>
      <c r="B832" t="s">
        <v>222</v>
      </c>
      <c r="C832" s="1">
        <v>93012717</v>
      </c>
      <c r="D832" s="1">
        <v>0</v>
      </c>
      <c r="E832" s="2">
        <f t="shared" si="24"/>
        <v>93012717</v>
      </c>
      <c r="F832" s="3">
        <f t="shared" si="25"/>
        <v>100</v>
      </c>
    </row>
    <row r="833" spans="1:6">
      <c r="A833">
        <v>1010290001</v>
      </c>
      <c r="B833" t="s">
        <v>222</v>
      </c>
      <c r="C833" s="1">
        <v>100008303</v>
      </c>
      <c r="D833" s="1">
        <v>0</v>
      </c>
      <c r="E833" s="2">
        <f t="shared" si="24"/>
        <v>100008303</v>
      </c>
      <c r="F833" s="3">
        <f t="shared" si="25"/>
        <v>100</v>
      </c>
    </row>
    <row r="834" spans="1:6">
      <c r="A834">
        <v>1010290001</v>
      </c>
      <c r="B834" t="s">
        <v>222</v>
      </c>
      <c r="C834" s="1">
        <v>156041727</v>
      </c>
      <c r="D834" s="1">
        <v>0</v>
      </c>
      <c r="E834" s="2">
        <f t="shared" si="24"/>
        <v>156041727</v>
      </c>
      <c r="F834" s="3">
        <f t="shared" si="25"/>
        <v>100</v>
      </c>
    </row>
    <row r="835" spans="1:6">
      <c r="A835">
        <v>1010290001</v>
      </c>
      <c r="B835" t="s">
        <v>222</v>
      </c>
      <c r="C835" s="1">
        <v>115100574</v>
      </c>
      <c r="D835" s="1">
        <v>0</v>
      </c>
      <c r="E835" s="2">
        <f t="shared" ref="E835:E898" si="26">C835-D835</f>
        <v>115100574</v>
      </c>
      <c r="F835" s="3">
        <f t="shared" ref="F835:F898" si="27">(E835/C835)*100</f>
        <v>100</v>
      </c>
    </row>
    <row r="836" spans="1:6">
      <c r="A836">
        <v>1010290001</v>
      </c>
      <c r="B836" t="s">
        <v>222</v>
      </c>
      <c r="C836" s="1">
        <v>73072715</v>
      </c>
      <c r="D836" s="1">
        <v>0</v>
      </c>
      <c r="E836" s="2">
        <f t="shared" si="26"/>
        <v>73072715</v>
      </c>
      <c r="F836" s="3">
        <f t="shared" si="27"/>
        <v>100</v>
      </c>
    </row>
    <row r="837" spans="1:6">
      <c r="A837">
        <v>1010290001</v>
      </c>
      <c r="B837" t="s">
        <v>222</v>
      </c>
      <c r="C837" s="1">
        <v>108439818</v>
      </c>
      <c r="D837" s="1">
        <v>0</v>
      </c>
      <c r="E837" s="2">
        <f t="shared" si="26"/>
        <v>108439818</v>
      </c>
      <c r="F837" s="3">
        <f t="shared" si="27"/>
        <v>100</v>
      </c>
    </row>
    <row r="838" spans="1:6">
      <c r="A838">
        <v>1010290001</v>
      </c>
      <c r="B838" t="s">
        <v>222</v>
      </c>
      <c r="C838" s="1">
        <v>70560365</v>
      </c>
      <c r="D838" s="1">
        <v>0</v>
      </c>
      <c r="E838" s="2">
        <f t="shared" si="26"/>
        <v>70560365</v>
      </c>
      <c r="F838" s="3">
        <f t="shared" si="27"/>
        <v>100</v>
      </c>
    </row>
    <row r="839" spans="1:6">
      <c r="A839">
        <v>1010290001</v>
      </c>
      <c r="B839" t="s">
        <v>222</v>
      </c>
      <c r="C839" s="1">
        <v>83259864</v>
      </c>
      <c r="D839" s="1">
        <v>0</v>
      </c>
      <c r="E839" s="2">
        <f t="shared" si="26"/>
        <v>83259864</v>
      </c>
      <c r="F839" s="3">
        <f t="shared" si="27"/>
        <v>100</v>
      </c>
    </row>
    <row r="840" spans="1:6">
      <c r="A840">
        <v>1010290001</v>
      </c>
      <c r="B840" t="s">
        <v>222</v>
      </c>
      <c r="C840" s="1">
        <v>95652448</v>
      </c>
      <c r="D840" s="1">
        <v>0</v>
      </c>
      <c r="E840" s="2">
        <f t="shared" si="26"/>
        <v>95652448</v>
      </c>
      <c r="F840" s="3">
        <f t="shared" si="27"/>
        <v>100</v>
      </c>
    </row>
    <row r="841" spans="1:6">
      <c r="A841">
        <v>1010290001</v>
      </c>
      <c r="B841" t="s">
        <v>222</v>
      </c>
      <c r="C841" s="1">
        <v>179500581</v>
      </c>
      <c r="D841" s="1">
        <v>0</v>
      </c>
      <c r="E841" s="2">
        <f t="shared" si="26"/>
        <v>179500581</v>
      </c>
      <c r="F841" s="3">
        <f t="shared" si="27"/>
        <v>100</v>
      </c>
    </row>
    <row r="842" spans="1:6">
      <c r="A842">
        <v>1010290001</v>
      </c>
      <c r="B842" t="s">
        <v>222</v>
      </c>
      <c r="C842" s="1">
        <v>93580765</v>
      </c>
      <c r="D842" s="1">
        <v>0</v>
      </c>
      <c r="E842" s="2">
        <f t="shared" si="26"/>
        <v>93580765</v>
      </c>
      <c r="F842" s="3">
        <f t="shared" si="27"/>
        <v>100</v>
      </c>
    </row>
    <row r="843" spans="1:6">
      <c r="A843">
        <v>1010290001</v>
      </c>
      <c r="B843" t="s">
        <v>222</v>
      </c>
      <c r="C843" s="1">
        <v>138140729</v>
      </c>
      <c r="D843" s="1">
        <v>0</v>
      </c>
      <c r="E843" s="2">
        <f t="shared" si="26"/>
        <v>138140729</v>
      </c>
      <c r="F843" s="3">
        <f t="shared" si="27"/>
        <v>100</v>
      </c>
    </row>
    <row r="844" spans="1:6">
      <c r="A844">
        <v>1010290001</v>
      </c>
      <c r="B844" t="s">
        <v>222</v>
      </c>
      <c r="C844" s="1">
        <v>170711748</v>
      </c>
      <c r="D844" s="1">
        <v>0</v>
      </c>
      <c r="E844" s="2">
        <f t="shared" si="26"/>
        <v>170711748</v>
      </c>
      <c r="F844" s="3">
        <f t="shared" si="27"/>
        <v>100</v>
      </c>
    </row>
    <row r="845" spans="1:6">
      <c r="A845">
        <v>1010290001</v>
      </c>
      <c r="B845" t="s">
        <v>222</v>
      </c>
      <c r="C845" s="1">
        <v>162115025</v>
      </c>
      <c r="D845" s="1">
        <v>0</v>
      </c>
      <c r="E845" s="2">
        <f t="shared" si="26"/>
        <v>162115025</v>
      </c>
      <c r="F845" s="3">
        <f t="shared" si="27"/>
        <v>100</v>
      </c>
    </row>
    <row r="846" spans="1:6">
      <c r="A846">
        <v>1010290001</v>
      </c>
      <c r="B846" t="s">
        <v>222</v>
      </c>
      <c r="C846" s="1">
        <v>82756799</v>
      </c>
      <c r="D846" s="1">
        <v>0</v>
      </c>
      <c r="E846" s="2">
        <f t="shared" si="26"/>
        <v>82756799</v>
      </c>
      <c r="F846" s="3">
        <f t="shared" si="27"/>
        <v>100</v>
      </c>
    </row>
    <row r="847" spans="1:6">
      <c r="A847">
        <v>1010290001</v>
      </c>
      <c r="B847" t="s">
        <v>222</v>
      </c>
      <c r="C847" s="1">
        <v>285908500</v>
      </c>
      <c r="D847" s="1">
        <v>0</v>
      </c>
      <c r="E847" s="2">
        <f t="shared" si="26"/>
        <v>285908500</v>
      </c>
      <c r="F847" s="3">
        <f t="shared" si="27"/>
        <v>100</v>
      </c>
    </row>
    <row r="848" spans="1:6">
      <c r="A848">
        <v>1010290001</v>
      </c>
      <c r="B848" t="s">
        <v>222</v>
      </c>
      <c r="C848" s="1">
        <v>308875214</v>
      </c>
      <c r="D848" s="1">
        <v>0</v>
      </c>
      <c r="E848" s="2">
        <f t="shared" si="26"/>
        <v>308875214</v>
      </c>
      <c r="F848" s="3">
        <f t="shared" si="27"/>
        <v>100</v>
      </c>
    </row>
    <row r="849" spans="1:6">
      <c r="A849">
        <v>1010290001</v>
      </c>
      <c r="B849" t="s">
        <v>222</v>
      </c>
      <c r="C849" s="1">
        <v>161546776</v>
      </c>
      <c r="D849" s="1">
        <v>0</v>
      </c>
      <c r="E849" s="2">
        <f t="shared" si="26"/>
        <v>161546776</v>
      </c>
      <c r="F849" s="3">
        <f t="shared" si="27"/>
        <v>100</v>
      </c>
    </row>
    <row r="850" spans="1:6">
      <c r="A850">
        <v>1010290001</v>
      </c>
      <c r="B850" t="s">
        <v>222</v>
      </c>
      <c r="C850" s="1">
        <v>163476640</v>
      </c>
      <c r="D850" s="1">
        <v>0</v>
      </c>
      <c r="E850" s="2">
        <f t="shared" si="26"/>
        <v>163476640</v>
      </c>
      <c r="F850" s="3">
        <f t="shared" si="27"/>
        <v>100</v>
      </c>
    </row>
    <row r="851" spans="1:6">
      <c r="A851">
        <v>1010290001</v>
      </c>
      <c r="B851" t="s">
        <v>222</v>
      </c>
      <c r="C851" s="1">
        <v>81080441</v>
      </c>
      <c r="D851" s="1">
        <v>0</v>
      </c>
      <c r="E851" s="2">
        <f t="shared" si="26"/>
        <v>81080441</v>
      </c>
      <c r="F851" s="3">
        <f t="shared" si="27"/>
        <v>100</v>
      </c>
    </row>
    <row r="852" spans="1:6">
      <c r="A852">
        <v>1010290001</v>
      </c>
      <c r="B852" t="s">
        <v>222</v>
      </c>
      <c r="C852" s="1">
        <v>97167871</v>
      </c>
      <c r="D852" s="1">
        <v>0</v>
      </c>
      <c r="E852" s="2">
        <f t="shared" si="26"/>
        <v>97167871</v>
      </c>
      <c r="F852" s="3">
        <f t="shared" si="27"/>
        <v>100</v>
      </c>
    </row>
    <row r="853" spans="1:6">
      <c r="A853">
        <v>1010290001</v>
      </c>
      <c r="B853" t="s">
        <v>222</v>
      </c>
      <c r="C853" s="1">
        <v>88979658</v>
      </c>
      <c r="D853" s="1">
        <v>0</v>
      </c>
      <c r="E853" s="2">
        <f t="shared" si="26"/>
        <v>88979658</v>
      </c>
      <c r="F853" s="3">
        <f t="shared" si="27"/>
        <v>100</v>
      </c>
    </row>
    <row r="854" spans="1:6">
      <c r="A854">
        <v>1010290001</v>
      </c>
      <c r="B854" t="s">
        <v>222</v>
      </c>
      <c r="C854" s="1">
        <v>97646840</v>
      </c>
      <c r="D854" s="1">
        <v>0</v>
      </c>
      <c r="E854" s="2">
        <f t="shared" si="26"/>
        <v>97646840</v>
      </c>
      <c r="F854" s="3">
        <f t="shared" si="27"/>
        <v>100</v>
      </c>
    </row>
    <row r="855" spans="1:6">
      <c r="A855">
        <v>1010290001</v>
      </c>
      <c r="B855" t="s">
        <v>222</v>
      </c>
      <c r="C855" s="1">
        <v>69604603</v>
      </c>
      <c r="D855" s="1">
        <v>0</v>
      </c>
      <c r="E855" s="2">
        <f t="shared" si="26"/>
        <v>69604603</v>
      </c>
      <c r="F855" s="3">
        <f t="shared" si="27"/>
        <v>100</v>
      </c>
    </row>
    <row r="856" spans="1:6">
      <c r="A856">
        <v>1010290001</v>
      </c>
      <c r="B856" t="s">
        <v>222</v>
      </c>
      <c r="C856" s="1">
        <v>133992311</v>
      </c>
      <c r="D856" s="1">
        <v>0</v>
      </c>
      <c r="E856" s="2">
        <f t="shared" si="26"/>
        <v>133992311</v>
      </c>
      <c r="F856" s="3">
        <f t="shared" si="27"/>
        <v>100</v>
      </c>
    </row>
    <row r="857" spans="1:6">
      <c r="A857">
        <v>1010290001</v>
      </c>
      <c r="B857" t="s">
        <v>222</v>
      </c>
      <c r="C857" s="1">
        <v>116419453</v>
      </c>
      <c r="D857" s="1">
        <v>0</v>
      </c>
      <c r="E857" s="2">
        <f t="shared" si="26"/>
        <v>116419453</v>
      </c>
      <c r="F857" s="3">
        <f t="shared" si="27"/>
        <v>100</v>
      </c>
    </row>
    <row r="858" spans="1:6">
      <c r="A858">
        <v>1010290001</v>
      </c>
      <c r="B858" t="s">
        <v>222</v>
      </c>
      <c r="C858" s="1">
        <v>64448785</v>
      </c>
      <c r="D858" s="1">
        <v>0</v>
      </c>
      <c r="E858" s="2">
        <f t="shared" si="26"/>
        <v>64448785</v>
      </c>
      <c r="F858" s="3">
        <f t="shared" si="27"/>
        <v>100</v>
      </c>
    </row>
    <row r="859" spans="1:6">
      <c r="A859">
        <v>1010290001</v>
      </c>
      <c r="B859" t="s">
        <v>222</v>
      </c>
      <c r="C859" s="1">
        <v>148819420</v>
      </c>
      <c r="D859" s="1">
        <v>0</v>
      </c>
      <c r="E859" s="2">
        <f t="shared" si="26"/>
        <v>148819420</v>
      </c>
      <c r="F859" s="3">
        <f t="shared" si="27"/>
        <v>100</v>
      </c>
    </row>
    <row r="860" spans="1:6">
      <c r="A860">
        <v>1010290001</v>
      </c>
      <c r="B860" t="s">
        <v>222</v>
      </c>
      <c r="C860" s="1">
        <v>73101253</v>
      </c>
      <c r="D860" s="1">
        <v>0</v>
      </c>
      <c r="E860" s="2">
        <f t="shared" si="26"/>
        <v>73101253</v>
      </c>
      <c r="F860" s="3">
        <f t="shared" si="27"/>
        <v>100</v>
      </c>
    </row>
    <row r="861" spans="1:6">
      <c r="A861">
        <v>1010290001</v>
      </c>
      <c r="B861" t="s">
        <v>222</v>
      </c>
      <c r="C861" s="1">
        <v>88147768</v>
      </c>
      <c r="D861" s="1">
        <v>0</v>
      </c>
      <c r="E861" s="2">
        <f t="shared" si="26"/>
        <v>88147768</v>
      </c>
      <c r="F861" s="3">
        <f t="shared" si="27"/>
        <v>100</v>
      </c>
    </row>
    <row r="862" spans="1:6">
      <c r="A862">
        <v>1010290001</v>
      </c>
      <c r="B862" t="s">
        <v>222</v>
      </c>
      <c r="C862" s="1">
        <v>98750949</v>
      </c>
      <c r="D862" s="1">
        <v>0</v>
      </c>
      <c r="E862" s="2">
        <f t="shared" si="26"/>
        <v>98750949</v>
      </c>
      <c r="F862" s="3">
        <f t="shared" si="27"/>
        <v>100</v>
      </c>
    </row>
    <row r="863" spans="1:6">
      <c r="A863">
        <v>1010290001</v>
      </c>
      <c r="B863" t="s">
        <v>222</v>
      </c>
      <c r="C863" s="1">
        <v>101526861</v>
      </c>
      <c r="D863" s="1">
        <v>0</v>
      </c>
      <c r="E863" s="2">
        <f t="shared" si="26"/>
        <v>101526861</v>
      </c>
      <c r="F863" s="3">
        <f t="shared" si="27"/>
        <v>100</v>
      </c>
    </row>
    <row r="864" spans="1:6">
      <c r="A864">
        <v>1010290001</v>
      </c>
      <c r="B864" t="s">
        <v>222</v>
      </c>
      <c r="C864" s="1">
        <v>90482334</v>
      </c>
      <c r="D864" s="1">
        <v>0</v>
      </c>
      <c r="E864" s="2">
        <f t="shared" si="26"/>
        <v>90482334</v>
      </c>
      <c r="F864" s="3">
        <f t="shared" si="27"/>
        <v>100</v>
      </c>
    </row>
    <row r="865" spans="1:6">
      <c r="A865">
        <v>1010290001</v>
      </c>
      <c r="B865" t="s">
        <v>222</v>
      </c>
      <c r="C865" s="1">
        <v>92719759</v>
      </c>
      <c r="D865" s="1">
        <v>0</v>
      </c>
      <c r="E865" s="2">
        <f t="shared" si="26"/>
        <v>92719759</v>
      </c>
      <c r="F865" s="3">
        <f t="shared" si="27"/>
        <v>100</v>
      </c>
    </row>
    <row r="866" spans="1:6">
      <c r="A866">
        <v>1010290001</v>
      </c>
      <c r="B866" t="s">
        <v>222</v>
      </c>
      <c r="C866" s="1">
        <v>122020322</v>
      </c>
      <c r="D866" s="1">
        <v>0</v>
      </c>
      <c r="E866" s="2">
        <f t="shared" si="26"/>
        <v>122020322</v>
      </c>
      <c r="F866" s="3">
        <f t="shared" si="27"/>
        <v>100</v>
      </c>
    </row>
    <row r="867" spans="1:6">
      <c r="A867">
        <v>1010290001</v>
      </c>
      <c r="B867" t="s">
        <v>222</v>
      </c>
      <c r="C867" s="1">
        <v>81510378</v>
      </c>
      <c r="D867" s="1">
        <v>0</v>
      </c>
      <c r="E867" s="2">
        <f t="shared" si="26"/>
        <v>81510378</v>
      </c>
      <c r="F867" s="3">
        <f t="shared" si="27"/>
        <v>100</v>
      </c>
    </row>
    <row r="868" spans="1:6">
      <c r="A868">
        <v>1010290001</v>
      </c>
      <c r="B868" t="s">
        <v>222</v>
      </c>
      <c r="C868" s="1">
        <v>140960512</v>
      </c>
      <c r="D868" s="1">
        <v>0</v>
      </c>
      <c r="E868" s="2">
        <f t="shared" si="26"/>
        <v>140960512</v>
      </c>
      <c r="F868" s="3">
        <f t="shared" si="27"/>
        <v>100</v>
      </c>
    </row>
    <row r="869" spans="1:6">
      <c r="A869">
        <v>1010290001</v>
      </c>
      <c r="B869" t="s">
        <v>222</v>
      </c>
      <c r="C869" s="1">
        <v>144698779</v>
      </c>
      <c r="D869" s="1">
        <v>0</v>
      </c>
      <c r="E869" s="2">
        <f t="shared" si="26"/>
        <v>144698779</v>
      </c>
      <c r="F869" s="3">
        <f t="shared" si="27"/>
        <v>100</v>
      </c>
    </row>
    <row r="870" spans="1:6">
      <c r="A870">
        <v>1010290001</v>
      </c>
      <c r="B870" t="s">
        <v>222</v>
      </c>
      <c r="C870" s="1">
        <v>180843935</v>
      </c>
      <c r="D870" s="1">
        <v>0</v>
      </c>
      <c r="E870" s="2">
        <f t="shared" si="26"/>
        <v>180843935</v>
      </c>
      <c r="F870" s="3">
        <f t="shared" si="27"/>
        <v>100</v>
      </c>
    </row>
    <row r="871" spans="1:6">
      <c r="A871">
        <v>1010290001</v>
      </c>
      <c r="B871" t="s">
        <v>222</v>
      </c>
      <c r="C871" s="1">
        <v>91938720</v>
      </c>
      <c r="D871" s="1">
        <v>0</v>
      </c>
      <c r="E871" s="2">
        <f t="shared" si="26"/>
        <v>91938720</v>
      </c>
      <c r="F871" s="3">
        <f t="shared" si="27"/>
        <v>100</v>
      </c>
    </row>
    <row r="872" spans="1:6">
      <c r="A872">
        <v>1010290001</v>
      </c>
      <c r="B872" t="s">
        <v>222</v>
      </c>
      <c r="C872" s="1">
        <v>135345708</v>
      </c>
      <c r="D872" s="1">
        <v>0</v>
      </c>
      <c r="E872" s="2">
        <f t="shared" si="26"/>
        <v>135345708</v>
      </c>
      <c r="F872" s="3">
        <f t="shared" si="27"/>
        <v>100</v>
      </c>
    </row>
    <row r="873" spans="1:6">
      <c r="A873">
        <v>1010290001</v>
      </c>
      <c r="B873" t="s">
        <v>222</v>
      </c>
      <c r="C873" s="1">
        <v>82430686</v>
      </c>
      <c r="D873" s="1">
        <v>0</v>
      </c>
      <c r="E873" s="2">
        <f t="shared" si="26"/>
        <v>82430686</v>
      </c>
      <c r="F873" s="3">
        <f t="shared" si="27"/>
        <v>100</v>
      </c>
    </row>
    <row r="874" spans="1:6">
      <c r="A874">
        <v>1010290001</v>
      </c>
      <c r="B874" t="s">
        <v>222</v>
      </c>
      <c r="C874" s="1">
        <v>143843069</v>
      </c>
      <c r="D874" s="1">
        <v>0</v>
      </c>
      <c r="E874" s="2">
        <f t="shared" si="26"/>
        <v>143843069</v>
      </c>
      <c r="F874" s="3">
        <f t="shared" si="27"/>
        <v>100</v>
      </c>
    </row>
    <row r="875" spans="1:6">
      <c r="A875">
        <v>1010290001</v>
      </c>
      <c r="B875" t="s">
        <v>222</v>
      </c>
      <c r="C875" s="1">
        <v>118382316</v>
      </c>
      <c r="D875" s="1">
        <v>0</v>
      </c>
      <c r="E875" s="2">
        <f t="shared" si="26"/>
        <v>118382316</v>
      </c>
      <c r="F875" s="3">
        <f t="shared" si="27"/>
        <v>100</v>
      </c>
    </row>
    <row r="876" spans="1:6">
      <c r="A876">
        <v>1010290001</v>
      </c>
      <c r="B876" t="s">
        <v>222</v>
      </c>
      <c r="C876" s="1">
        <v>126019674</v>
      </c>
      <c r="D876" s="1">
        <v>0</v>
      </c>
      <c r="E876" s="2">
        <f t="shared" si="26"/>
        <v>126019674</v>
      </c>
      <c r="F876" s="3">
        <f t="shared" si="27"/>
        <v>100</v>
      </c>
    </row>
    <row r="877" spans="1:6">
      <c r="A877">
        <v>1010290001</v>
      </c>
      <c r="B877" t="s">
        <v>222</v>
      </c>
      <c r="C877" s="1">
        <v>279028662</v>
      </c>
      <c r="D877" s="1">
        <v>0</v>
      </c>
      <c r="E877" s="2">
        <f t="shared" si="26"/>
        <v>279028662</v>
      </c>
      <c r="F877" s="3">
        <f t="shared" si="27"/>
        <v>100</v>
      </c>
    </row>
    <row r="878" spans="1:6">
      <c r="A878">
        <v>1010290001</v>
      </c>
      <c r="B878" t="s">
        <v>222</v>
      </c>
      <c r="C878" s="1">
        <v>211752798</v>
      </c>
      <c r="D878" s="1">
        <v>0</v>
      </c>
      <c r="E878" s="2">
        <f t="shared" si="26"/>
        <v>211752798</v>
      </c>
      <c r="F878" s="3">
        <f t="shared" si="27"/>
        <v>100</v>
      </c>
    </row>
    <row r="879" spans="1:6">
      <c r="A879">
        <v>1010290001</v>
      </c>
      <c r="B879" t="s">
        <v>222</v>
      </c>
      <c r="C879" s="1">
        <v>130999845</v>
      </c>
      <c r="D879" s="1">
        <v>0</v>
      </c>
      <c r="E879" s="2">
        <f t="shared" si="26"/>
        <v>130999845</v>
      </c>
      <c r="F879" s="3">
        <f t="shared" si="27"/>
        <v>100</v>
      </c>
    </row>
    <row r="880" spans="1:6">
      <c r="A880">
        <v>1010290001</v>
      </c>
      <c r="B880" t="s">
        <v>222</v>
      </c>
      <c r="C880" s="1">
        <v>74892935</v>
      </c>
      <c r="D880" s="1">
        <v>0</v>
      </c>
      <c r="E880" s="2">
        <f t="shared" si="26"/>
        <v>74892935</v>
      </c>
      <c r="F880" s="3">
        <f t="shared" si="27"/>
        <v>100</v>
      </c>
    </row>
    <row r="881" spans="1:6">
      <c r="A881">
        <v>1010290001</v>
      </c>
      <c r="B881" t="s">
        <v>222</v>
      </c>
      <c r="C881" s="1">
        <v>107527591</v>
      </c>
      <c r="D881" s="1">
        <v>0</v>
      </c>
      <c r="E881" s="2">
        <f t="shared" si="26"/>
        <v>107527591</v>
      </c>
      <c r="F881" s="3">
        <f t="shared" si="27"/>
        <v>100</v>
      </c>
    </row>
    <row r="882" spans="1:6">
      <c r="A882">
        <v>1010290001</v>
      </c>
      <c r="B882" t="s">
        <v>222</v>
      </c>
      <c r="C882" s="1">
        <v>139133797</v>
      </c>
      <c r="D882" s="1">
        <v>0</v>
      </c>
      <c r="E882" s="2">
        <f t="shared" si="26"/>
        <v>139133797</v>
      </c>
      <c r="F882" s="3">
        <f t="shared" si="27"/>
        <v>100</v>
      </c>
    </row>
    <row r="883" spans="1:6">
      <c r="A883">
        <v>1010290001</v>
      </c>
      <c r="B883" t="s">
        <v>222</v>
      </c>
      <c r="C883" s="1">
        <v>102615122</v>
      </c>
      <c r="D883" s="1">
        <v>0</v>
      </c>
      <c r="E883" s="2">
        <f t="shared" si="26"/>
        <v>102615122</v>
      </c>
      <c r="F883" s="3">
        <f t="shared" si="27"/>
        <v>100</v>
      </c>
    </row>
    <row r="884" spans="1:6">
      <c r="A884">
        <v>1010290001</v>
      </c>
      <c r="B884" t="s">
        <v>222</v>
      </c>
      <c r="C884" s="1">
        <v>116063844</v>
      </c>
      <c r="D884" s="1">
        <v>0</v>
      </c>
      <c r="E884" s="2">
        <f t="shared" si="26"/>
        <v>116063844</v>
      </c>
      <c r="F884" s="3">
        <f t="shared" si="27"/>
        <v>100</v>
      </c>
    </row>
    <row r="885" spans="1:6">
      <c r="A885">
        <v>1010290001</v>
      </c>
      <c r="B885" t="s">
        <v>222</v>
      </c>
      <c r="C885" s="1">
        <v>89929262</v>
      </c>
      <c r="D885" s="1">
        <v>0</v>
      </c>
      <c r="E885" s="2">
        <f t="shared" si="26"/>
        <v>89929262</v>
      </c>
      <c r="F885" s="3">
        <f t="shared" si="27"/>
        <v>100</v>
      </c>
    </row>
    <row r="886" spans="1:6">
      <c r="A886">
        <v>1010290001</v>
      </c>
      <c r="B886" t="s">
        <v>222</v>
      </c>
      <c r="C886" s="1">
        <v>132826694</v>
      </c>
      <c r="D886" s="1">
        <v>0</v>
      </c>
      <c r="E886" s="2">
        <f t="shared" si="26"/>
        <v>132826694</v>
      </c>
      <c r="F886" s="3">
        <f t="shared" si="27"/>
        <v>100</v>
      </c>
    </row>
    <row r="887" spans="1:6">
      <c r="A887">
        <v>1010290001</v>
      </c>
      <c r="B887" t="s">
        <v>222</v>
      </c>
      <c r="C887" s="1">
        <v>170557633</v>
      </c>
      <c r="D887" s="1">
        <v>0</v>
      </c>
      <c r="E887" s="2">
        <f t="shared" si="26"/>
        <v>170557633</v>
      </c>
      <c r="F887" s="3">
        <f t="shared" si="27"/>
        <v>100</v>
      </c>
    </row>
    <row r="888" spans="1:6">
      <c r="A888">
        <v>1010290001</v>
      </c>
      <c r="B888" t="s">
        <v>222</v>
      </c>
      <c r="C888" s="1">
        <v>101758657</v>
      </c>
      <c r="D888" s="1">
        <v>0</v>
      </c>
      <c r="E888" s="2">
        <f t="shared" si="26"/>
        <v>101758657</v>
      </c>
      <c r="F888" s="3">
        <f t="shared" si="27"/>
        <v>100</v>
      </c>
    </row>
    <row r="889" spans="1:6">
      <c r="A889">
        <v>1010290001</v>
      </c>
      <c r="B889" t="s">
        <v>222</v>
      </c>
      <c r="C889" s="1">
        <v>122961508</v>
      </c>
      <c r="D889" s="1">
        <v>0</v>
      </c>
      <c r="E889" s="2">
        <f t="shared" si="26"/>
        <v>122961508</v>
      </c>
      <c r="F889" s="3">
        <f t="shared" si="27"/>
        <v>100</v>
      </c>
    </row>
    <row r="890" spans="1:6">
      <c r="A890">
        <v>1010290001</v>
      </c>
      <c r="B890" t="s">
        <v>222</v>
      </c>
      <c r="C890" s="1">
        <v>83801726</v>
      </c>
      <c r="D890" s="1">
        <v>0</v>
      </c>
      <c r="E890" s="2">
        <f t="shared" si="26"/>
        <v>83801726</v>
      </c>
      <c r="F890" s="3">
        <f t="shared" si="27"/>
        <v>100</v>
      </c>
    </row>
    <row r="891" spans="1:6">
      <c r="A891">
        <v>1010290001</v>
      </c>
      <c r="B891" t="s">
        <v>222</v>
      </c>
      <c r="C891" s="1">
        <v>236554800</v>
      </c>
      <c r="D891" s="1">
        <v>0</v>
      </c>
      <c r="E891" s="2">
        <f t="shared" si="26"/>
        <v>236554800</v>
      </c>
      <c r="F891" s="3">
        <f t="shared" si="27"/>
        <v>100</v>
      </c>
    </row>
    <row r="892" spans="1:6">
      <c r="A892">
        <v>1010290001</v>
      </c>
      <c r="B892" t="s">
        <v>222</v>
      </c>
      <c r="C892" s="1">
        <v>238727009</v>
      </c>
      <c r="D892" s="1">
        <v>0</v>
      </c>
      <c r="E892" s="2">
        <f t="shared" si="26"/>
        <v>238727009</v>
      </c>
      <c r="F892" s="3">
        <f t="shared" si="27"/>
        <v>100</v>
      </c>
    </row>
    <row r="893" spans="1:6">
      <c r="A893">
        <v>1010290001</v>
      </c>
      <c r="B893" t="s">
        <v>222</v>
      </c>
      <c r="C893" s="1">
        <v>91733406</v>
      </c>
      <c r="D893" s="1">
        <v>0</v>
      </c>
      <c r="E893" s="2">
        <f t="shared" si="26"/>
        <v>91733406</v>
      </c>
      <c r="F893" s="3">
        <f t="shared" si="27"/>
        <v>100</v>
      </c>
    </row>
    <row r="894" spans="1:6">
      <c r="A894">
        <v>1010290001</v>
      </c>
      <c r="B894" t="s">
        <v>222</v>
      </c>
      <c r="C894" s="1">
        <v>125233228</v>
      </c>
      <c r="D894" s="1">
        <v>0</v>
      </c>
      <c r="E894" s="2">
        <f t="shared" si="26"/>
        <v>125233228</v>
      </c>
      <c r="F894" s="3">
        <f t="shared" si="27"/>
        <v>100</v>
      </c>
    </row>
    <row r="895" spans="1:6">
      <c r="A895">
        <v>1010290001</v>
      </c>
      <c r="B895" t="s">
        <v>222</v>
      </c>
      <c r="C895" s="1">
        <v>133070410</v>
      </c>
      <c r="D895" s="1">
        <v>0</v>
      </c>
      <c r="E895" s="2">
        <f t="shared" si="26"/>
        <v>133070410</v>
      </c>
      <c r="F895" s="3">
        <f t="shared" si="27"/>
        <v>100</v>
      </c>
    </row>
    <row r="896" spans="1:6">
      <c r="A896">
        <v>1010290001</v>
      </c>
      <c r="B896" t="s">
        <v>222</v>
      </c>
      <c r="C896" s="1">
        <v>192412021</v>
      </c>
      <c r="D896" s="1">
        <v>0</v>
      </c>
      <c r="E896" s="2">
        <f t="shared" si="26"/>
        <v>192412021</v>
      </c>
      <c r="F896" s="3">
        <f t="shared" si="27"/>
        <v>100</v>
      </c>
    </row>
    <row r="897" spans="1:6">
      <c r="A897">
        <v>1010290001</v>
      </c>
      <c r="B897" t="s">
        <v>222</v>
      </c>
      <c r="C897" s="1">
        <v>157957228</v>
      </c>
      <c r="D897" s="1">
        <v>0</v>
      </c>
      <c r="E897" s="2">
        <f t="shared" si="26"/>
        <v>157957228</v>
      </c>
      <c r="F897" s="3">
        <f t="shared" si="27"/>
        <v>100</v>
      </c>
    </row>
    <row r="898" spans="1:6">
      <c r="A898">
        <v>1010290001</v>
      </c>
      <c r="B898" t="s">
        <v>222</v>
      </c>
      <c r="C898" s="1">
        <v>132048788</v>
      </c>
      <c r="D898" s="1">
        <v>0</v>
      </c>
      <c r="E898" s="2">
        <f t="shared" si="26"/>
        <v>132048788</v>
      </c>
      <c r="F898" s="3">
        <f t="shared" si="27"/>
        <v>100</v>
      </c>
    </row>
    <row r="899" spans="1:6">
      <c r="A899">
        <v>1010290001</v>
      </c>
      <c r="B899" t="s">
        <v>222</v>
      </c>
      <c r="C899" s="1">
        <v>142482409</v>
      </c>
      <c r="D899" s="1">
        <v>0</v>
      </c>
      <c r="E899" s="2">
        <f t="shared" ref="E899:E962" si="28">C899-D899</f>
        <v>142482409</v>
      </c>
      <c r="F899" s="3">
        <f t="shared" ref="F899:F962" si="29">(E899/C899)*100</f>
        <v>100</v>
      </c>
    </row>
    <row r="900" spans="1:6">
      <c r="A900">
        <v>1010290001</v>
      </c>
      <c r="B900" t="s">
        <v>222</v>
      </c>
      <c r="C900" s="1">
        <v>125642683</v>
      </c>
      <c r="D900" s="1">
        <v>0</v>
      </c>
      <c r="E900" s="2">
        <f t="shared" si="28"/>
        <v>125642683</v>
      </c>
      <c r="F900" s="3">
        <f t="shared" si="29"/>
        <v>100</v>
      </c>
    </row>
    <row r="901" spans="1:6">
      <c r="A901">
        <v>1010290001</v>
      </c>
      <c r="B901" t="s">
        <v>222</v>
      </c>
      <c r="C901" s="1">
        <v>110728014</v>
      </c>
      <c r="D901" s="1">
        <v>0</v>
      </c>
      <c r="E901" s="2">
        <f t="shared" si="28"/>
        <v>110728014</v>
      </c>
      <c r="F901" s="3">
        <f t="shared" si="29"/>
        <v>100</v>
      </c>
    </row>
    <row r="902" spans="1:6">
      <c r="A902">
        <v>1010290001</v>
      </c>
      <c r="B902" t="s">
        <v>222</v>
      </c>
      <c r="C902" s="1">
        <v>111886389</v>
      </c>
      <c r="D902" s="1">
        <v>0</v>
      </c>
      <c r="E902" s="2">
        <f t="shared" si="28"/>
        <v>111886389</v>
      </c>
      <c r="F902" s="3">
        <f t="shared" si="29"/>
        <v>100</v>
      </c>
    </row>
    <row r="903" spans="1:6">
      <c r="A903">
        <v>1010290001</v>
      </c>
      <c r="B903" t="s">
        <v>222</v>
      </c>
      <c r="C903" s="1">
        <v>150322175</v>
      </c>
      <c r="D903" s="1">
        <v>0</v>
      </c>
      <c r="E903" s="2">
        <f t="shared" si="28"/>
        <v>150322175</v>
      </c>
      <c r="F903" s="3">
        <f t="shared" si="29"/>
        <v>100</v>
      </c>
    </row>
    <row r="904" spans="1:6">
      <c r="A904">
        <v>1010290001</v>
      </c>
      <c r="B904" t="s">
        <v>222</v>
      </c>
      <c r="C904" s="1">
        <v>81781439</v>
      </c>
      <c r="D904" s="1">
        <v>0</v>
      </c>
      <c r="E904" s="2">
        <f t="shared" si="28"/>
        <v>81781439</v>
      </c>
      <c r="F904" s="3">
        <f t="shared" si="29"/>
        <v>100</v>
      </c>
    </row>
    <row r="905" spans="1:6">
      <c r="A905">
        <v>1010290001</v>
      </c>
      <c r="B905" t="s">
        <v>222</v>
      </c>
      <c r="C905" s="1">
        <v>88751619</v>
      </c>
      <c r="D905" s="1">
        <v>0</v>
      </c>
      <c r="E905" s="2">
        <f t="shared" si="28"/>
        <v>88751619</v>
      </c>
      <c r="F905" s="3">
        <f t="shared" si="29"/>
        <v>100</v>
      </c>
    </row>
    <row r="906" spans="1:6">
      <c r="A906">
        <v>1010290001</v>
      </c>
      <c r="B906" t="s">
        <v>222</v>
      </c>
      <c r="C906" s="1">
        <v>140565331</v>
      </c>
      <c r="D906" s="1">
        <v>0</v>
      </c>
      <c r="E906" s="2">
        <f t="shared" si="28"/>
        <v>140565331</v>
      </c>
      <c r="F906" s="3">
        <f t="shared" si="29"/>
        <v>100</v>
      </c>
    </row>
    <row r="907" spans="1:6">
      <c r="A907">
        <v>1010290001</v>
      </c>
      <c r="B907" t="s">
        <v>222</v>
      </c>
      <c r="C907" s="1">
        <v>77260756</v>
      </c>
      <c r="D907" s="1">
        <v>0</v>
      </c>
      <c r="E907" s="2">
        <f t="shared" si="28"/>
        <v>77260756</v>
      </c>
      <c r="F907" s="3">
        <f t="shared" si="29"/>
        <v>100</v>
      </c>
    </row>
    <row r="908" spans="1:6">
      <c r="A908">
        <v>1010290001</v>
      </c>
      <c r="B908" t="s">
        <v>222</v>
      </c>
      <c r="C908" s="1">
        <v>157610010</v>
      </c>
      <c r="D908" s="1">
        <v>0</v>
      </c>
      <c r="E908" s="2">
        <f t="shared" si="28"/>
        <v>157610010</v>
      </c>
      <c r="F908" s="3">
        <f t="shared" si="29"/>
        <v>100</v>
      </c>
    </row>
    <row r="909" spans="1:6">
      <c r="A909">
        <v>1010290001</v>
      </c>
      <c r="B909" t="s">
        <v>222</v>
      </c>
      <c r="C909" s="1">
        <v>98709893</v>
      </c>
      <c r="D909" s="1">
        <v>0</v>
      </c>
      <c r="E909" s="2">
        <f t="shared" si="28"/>
        <v>98709893</v>
      </c>
      <c r="F909" s="3">
        <f t="shared" si="29"/>
        <v>100</v>
      </c>
    </row>
    <row r="910" spans="1:6">
      <c r="A910">
        <v>1010290001</v>
      </c>
      <c r="B910" t="s">
        <v>222</v>
      </c>
      <c r="C910" s="1">
        <v>181836601</v>
      </c>
      <c r="D910" s="1">
        <v>0</v>
      </c>
      <c r="E910" s="2">
        <f t="shared" si="28"/>
        <v>181836601</v>
      </c>
      <c r="F910" s="3">
        <f t="shared" si="29"/>
        <v>100</v>
      </c>
    </row>
    <row r="911" spans="1:6">
      <c r="A911">
        <v>1010290001</v>
      </c>
      <c r="B911" t="s">
        <v>222</v>
      </c>
      <c r="C911" s="1">
        <v>89721164</v>
      </c>
      <c r="D911" s="1">
        <v>0</v>
      </c>
      <c r="E911" s="2">
        <f t="shared" si="28"/>
        <v>89721164</v>
      </c>
      <c r="F911" s="3">
        <f t="shared" si="29"/>
        <v>100</v>
      </c>
    </row>
    <row r="912" spans="1:6">
      <c r="A912">
        <v>1010290001</v>
      </c>
      <c r="B912" t="s">
        <v>222</v>
      </c>
      <c r="C912" s="1">
        <v>95487095</v>
      </c>
      <c r="D912" s="1">
        <v>0</v>
      </c>
      <c r="E912" s="2">
        <f t="shared" si="28"/>
        <v>95487095</v>
      </c>
      <c r="F912" s="3">
        <f t="shared" si="29"/>
        <v>100</v>
      </c>
    </row>
    <row r="913" spans="1:6">
      <c r="A913">
        <v>1010290001</v>
      </c>
      <c r="B913" t="s">
        <v>222</v>
      </c>
      <c r="C913" s="1">
        <v>63325419</v>
      </c>
      <c r="D913" s="1">
        <v>0</v>
      </c>
      <c r="E913" s="2">
        <f t="shared" si="28"/>
        <v>63325419</v>
      </c>
      <c r="F913" s="3">
        <f t="shared" si="29"/>
        <v>100</v>
      </c>
    </row>
    <row r="914" spans="1:6">
      <c r="A914">
        <v>1010290001</v>
      </c>
      <c r="B914" t="s">
        <v>222</v>
      </c>
      <c r="C914" s="1">
        <v>97820563</v>
      </c>
      <c r="D914" s="1">
        <v>0</v>
      </c>
      <c r="E914" s="2">
        <f t="shared" si="28"/>
        <v>97820563</v>
      </c>
      <c r="F914" s="3">
        <f t="shared" si="29"/>
        <v>100</v>
      </c>
    </row>
    <row r="915" spans="1:6">
      <c r="A915">
        <v>1010290001</v>
      </c>
      <c r="B915" t="s">
        <v>222</v>
      </c>
      <c r="C915" s="1">
        <v>66560983</v>
      </c>
      <c r="D915" s="1">
        <v>0</v>
      </c>
      <c r="E915" s="2">
        <f t="shared" si="28"/>
        <v>66560983</v>
      </c>
      <c r="F915" s="3">
        <f t="shared" si="29"/>
        <v>100</v>
      </c>
    </row>
    <row r="916" spans="1:6">
      <c r="A916">
        <v>1010290001</v>
      </c>
      <c r="B916" t="s">
        <v>222</v>
      </c>
      <c r="C916" s="1">
        <v>123200330</v>
      </c>
      <c r="D916" s="1">
        <v>0</v>
      </c>
      <c r="E916" s="2">
        <f t="shared" si="28"/>
        <v>123200330</v>
      </c>
      <c r="F916" s="3">
        <f t="shared" si="29"/>
        <v>100</v>
      </c>
    </row>
    <row r="917" spans="1:6">
      <c r="A917">
        <v>1010290001</v>
      </c>
      <c r="B917" t="s">
        <v>222</v>
      </c>
      <c r="C917" s="1">
        <v>137803388</v>
      </c>
      <c r="D917" s="1">
        <v>0</v>
      </c>
      <c r="E917" s="2">
        <f t="shared" si="28"/>
        <v>137803388</v>
      </c>
      <c r="F917" s="3">
        <f t="shared" si="29"/>
        <v>100</v>
      </c>
    </row>
    <row r="918" spans="1:6">
      <c r="A918">
        <v>1010290001</v>
      </c>
      <c r="B918" t="s">
        <v>222</v>
      </c>
      <c r="C918" s="1">
        <v>91454758</v>
      </c>
      <c r="D918" s="1">
        <v>0</v>
      </c>
      <c r="E918" s="2">
        <f t="shared" si="28"/>
        <v>91454758</v>
      </c>
      <c r="F918" s="3">
        <f t="shared" si="29"/>
        <v>100</v>
      </c>
    </row>
    <row r="919" spans="1:6">
      <c r="A919">
        <v>1010290001</v>
      </c>
      <c r="B919" t="s">
        <v>222</v>
      </c>
      <c r="C919" s="1">
        <v>142937356</v>
      </c>
      <c r="D919" s="1">
        <v>0</v>
      </c>
      <c r="E919" s="2">
        <f t="shared" si="28"/>
        <v>142937356</v>
      </c>
      <c r="F919" s="3">
        <f t="shared" si="29"/>
        <v>100</v>
      </c>
    </row>
    <row r="920" spans="1:6">
      <c r="A920">
        <v>1010290001</v>
      </c>
      <c r="B920" t="s">
        <v>222</v>
      </c>
      <c r="C920" s="1">
        <v>102590342</v>
      </c>
      <c r="D920" s="1">
        <v>0</v>
      </c>
      <c r="E920" s="2">
        <f t="shared" si="28"/>
        <v>102590342</v>
      </c>
      <c r="F920" s="3">
        <f t="shared" si="29"/>
        <v>100</v>
      </c>
    </row>
    <row r="921" spans="1:6">
      <c r="A921">
        <v>1010290001</v>
      </c>
      <c r="B921" t="s">
        <v>222</v>
      </c>
      <c r="C921" s="1">
        <v>94159088</v>
      </c>
      <c r="D921" s="1">
        <v>0</v>
      </c>
      <c r="E921" s="2">
        <f t="shared" si="28"/>
        <v>94159088</v>
      </c>
      <c r="F921" s="3">
        <f t="shared" si="29"/>
        <v>100</v>
      </c>
    </row>
    <row r="922" spans="1:6">
      <c r="A922">
        <v>1010290001</v>
      </c>
      <c r="B922" t="s">
        <v>222</v>
      </c>
      <c r="C922" s="1">
        <v>115451672</v>
      </c>
      <c r="D922" s="1">
        <v>0</v>
      </c>
      <c r="E922" s="2">
        <f t="shared" si="28"/>
        <v>115451672</v>
      </c>
      <c r="F922" s="3">
        <f t="shared" si="29"/>
        <v>100</v>
      </c>
    </row>
    <row r="923" spans="1:6">
      <c r="A923">
        <v>1010290001</v>
      </c>
      <c r="B923" t="s">
        <v>222</v>
      </c>
      <c r="C923" s="1">
        <v>64271613</v>
      </c>
      <c r="D923" s="1">
        <v>0</v>
      </c>
      <c r="E923" s="2">
        <f t="shared" si="28"/>
        <v>64271613</v>
      </c>
      <c r="F923" s="3">
        <f t="shared" si="29"/>
        <v>100</v>
      </c>
    </row>
    <row r="924" spans="1:6">
      <c r="A924">
        <v>1010290001</v>
      </c>
      <c r="B924" t="s">
        <v>222</v>
      </c>
      <c r="C924" s="1">
        <v>79529882</v>
      </c>
      <c r="D924" s="1">
        <v>0</v>
      </c>
      <c r="E924" s="2">
        <f t="shared" si="28"/>
        <v>79529882</v>
      </c>
      <c r="F924" s="3">
        <f t="shared" si="29"/>
        <v>100</v>
      </c>
    </row>
    <row r="925" spans="1:6">
      <c r="A925">
        <v>1010290001</v>
      </c>
      <c r="B925" t="s">
        <v>222</v>
      </c>
      <c r="C925" s="1">
        <v>66885390</v>
      </c>
      <c r="D925" s="1">
        <v>0</v>
      </c>
      <c r="E925" s="2">
        <f t="shared" si="28"/>
        <v>66885390</v>
      </c>
      <c r="F925" s="3">
        <f t="shared" si="29"/>
        <v>100</v>
      </c>
    </row>
    <row r="926" spans="1:6">
      <c r="A926">
        <v>1010290001</v>
      </c>
      <c r="B926" t="s">
        <v>222</v>
      </c>
      <c r="C926" s="1">
        <v>99333214</v>
      </c>
      <c r="D926" s="1">
        <v>0</v>
      </c>
      <c r="E926" s="2">
        <f t="shared" si="28"/>
        <v>99333214</v>
      </c>
      <c r="F926" s="3">
        <f t="shared" si="29"/>
        <v>100</v>
      </c>
    </row>
    <row r="927" spans="1:6">
      <c r="A927">
        <v>1010290001</v>
      </c>
      <c r="B927" t="s">
        <v>222</v>
      </c>
      <c r="C927" s="1">
        <v>122339746</v>
      </c>
      <c r="D927" s="1">
        <v>0</v>
      </c>
      <c r="E927" s="2">
        <f t="shared" si="28"/>
        <v>122339746</v>
      </c>
      <c r="F927" s="3">
        <f t="shared" si="29"/>
        <v>100</v>
      </c>
    </row>
    <row r="928" spans="1:6">
      <c r="A928">
        <v>1010290001</v>
      </c>
      <c r="B928" t="s">
        <v>222</v>
      </c>
      <c r="C928" s="1">
        <v>117623721</v>
      </c>
      <c r="D928" s="1">
        <v>0</v>
      </c>
      <c r="E928" s="2">
        <f t="shared" si="28"/>
        <v>117623721</v>
      </c>
      <c r="F928" s="3">
        <f t="shared" si="29"/>
        <v>100</v>
      </c>
    </row>
    <row r="929" spans="1:6">
      <c r="A929">
        <v>1010290001</v>
      </c>
      <c r="B929" t="s">
        <v>222</v>
      </c>
      <c r="C929" s="1">
        <v>98327985</v>
      </c>
      <c r="D929" s="1">
        <v>0</v>
      </c>
      <c r="E929" s="2">
        <f t="shared" si="28"/>
        <v>98327985</v>
      </c>
      <c r="F929" s="3">
        <f t="shared" si="29"/>
        <v>100</v>
      </c>
    </row>
    <row r="930" spans="1:6">
      <c r="A930">
        <v>1010290001</v>
      </c>
      <c r="B930" t="s">
        <v>222</v>
      </c>
      <c r="C930" s="1">
        <v>66863760</v>
      </c>
      <c r="D930" s="1">
        <v>0</v>
      </c>
      <c r="E930" s="2">
        <f t="shared" si="28"/>
        <v>66863760</v>
      </c>
      <c r="F930" s="3">
        <f t="shared" si="29"/>
        <v>100</v>
      </c>
    </row>
    <row r="931" spans="1:6">
      <c r="A931">
        <v>1010290001</v>
      </c>
      <c r="B931" t="s">
        <v>222</v>
      </c>
      <c r="C931" s="1">
        <v>109639078</v>
      </c>
      <c r="D931" s="1">
        <v>0</v>
      </c>
      <c r="E931" s="2">
        <f t="shared" si="28"/>
        <v>109639078</v>
      </c>
      <c r="F931" s="3">
        <f t="shared" si="29"/>
        <v>100</v>
      </c>
    </row>
    <row r="932" spans="1:6">
      <c r="A932">
        <v>1010290001</v>
      </c>
      <c r="B932" t="s">
        <v>222</v>
      </c>
      <c r="C932" s="1">
        <v>97021623</v>
      </c>
      <c r="D932" s="1">
        <v>0</v>
      </c>
      <c r="E932" s="2">
        <f t="shared" si="28"/>
        <v>97021623</v>
      </c>
      <c r="F932" s="3">
        <f t="shared" si="29"/>
        <v>100</v>
      </c>
    </row>
    <row r="933" spans="1:6">
      <c r="A933">
        <v>1010290001</v>
      </c>
      <c r="B933" t="s">
        <v>222</v>
      </c>
      <c r="C933" s="1">
        <v>71232372</v>
      </c>
      <c r="D933" s="1">
        <v>0</v>
      </c>
      <c r="E933" s="2">
        <f t="shared" si="28"/>
        <v>71232372</v>
      </c>
      <c r="F933" s="3">
        <f t="shared" si="29"/>
        <v>100</v>
      </c>
    </row>
    <row r="934" spans="1:6">
      <c r="A934">
        <v>1010290001</v>
      </c>
      <c r="B934" t="s">
        <v>222</v>
      </c>
      <c r="C934" s="1">
        <v>103518228</v>
      </c>
      <c r="D934" s="1">
        <v>0</v>
      </c>
      <c r="E934" s="2">
        <f t="shared" si="28"/>
        <v>103518228</v>
      </c>
      <c r="F934" s="3">
        <f t="shared" si="29"/>
        <v>100</v>
      </c>
    </row>
    <row r="935" spans="1:6">
      <c r="A935">
        <v>1010290001</v>
      </c>
      <c r="B935" t="s">
        <v>222</v>
      </c>
      <c r="C935" s="1">
        <v>118800724</v>
      </c>
      <c r="D935" s="1">
        <v>0</v>
      </c>
      <c r="E935" s="2">
        <f t="shared" si="28"/>
        <v>118800724</v>
      </c>
      <c r="F935" s="3">
        <f t="shared" si="29"/>
        <v>100</v>
      </c>
    </row>
    <row r="936" spans="1:6">
      <c r="A936">
        <v>1010290001</v>
      </c>
      <c r="B936" t="s">
        <v>222</v>
      </c>
      <c r="C936" s="1">
        <v>140247522</v>
      </c>
      <c r="D936" s="1">
        <v>0</v>
      </c>
      <c r="E936" s="2">
        <f t="shared" si="28"/>
        <v>140247522</v>
      </c>
      <c r="F936" s="3">
        <f t="shared" si="29"/>
        <v>100</v>
      </c>
    </row>
    <row r="937" spans="1:6">
      <c r="A937">
        <v>1010290001</v>
      </c>
      <c r="B937" t="s">
        <v>222</v>
      </c>
      <c r="C937" s="1">
        <v>140213001</v>
      </c>
      <c r="D937" s="1">
        <v>0</v>
      </c>
      <c r="E937" s="2">
        <f t="shared" si="28"/>
        <v>140213001</v>
      </c>
      <c r="F937" s="3">
        <f t="shared" si="29"/>
        <v>100</v>
      </c>
    </row>
    <row r="938" spans="1:6">
      <c r="A938">
        <v>1010290001</v>
      </c>
      <c r="B938" t="s">
        <v>222</v>
      </c>
      <c r="C938" s="1">
        <v>88867046</v>
      </c>
      <c r="D938" s="1">
        <v>0</v>
      </c>
      <c r="E938" s="2">
        <f t="shared" si="28"/>
        <v>88867046</v>
      </c>
      <c r="F938" s="3">
        <f t="shared" si="29"/>
        <v>100</v>
      </c>
    </row>
    <row r="939" spans="1:6">
      <c r="A939">
        <v>1010290001</v>
      </c>
      <c r="B939" t="s">
        <v>222</v>
      </c>
      <c r="C939" s="1">
        <v>61362172</v>
      </c>
      <c r="D939" s="1">
        <v>0</v>
      </c>
      <c r="E939" s="2">
        <f t="shared" si="28"/>
        <v>61362172</v>
      </c>
      <c r="F939" s="3">
        <f t="shared" si="29"/>
        <v>100</v>
      </c>
    </row>
    <row r="940" spans="1:6">
      <c r="A940">
        <v>1010290001</v>
      </c>
      <c r="B940" t="s">
        <v>222</v>
      </c>
      <c r="C940" s="1">
        <v>107469060</v>
      </c>
      <c r="D940" s="1">
        <v>0</v>
      </c>
      <c r="E940" s="2">
        <f t="shared" si="28"/>
        <v>107469060</v>
      </c>
      <c r="F940" s="3">
        <f t="shared" si="29"/>
        <v>100</v>
      </c>
    </row>
    <row r="941" spans="1:6">
      <c r="A941">
        <v>1010290001</v>
      </c>
      <c r="B941" t="s">
        <v>222</v>
      </c>
      <c r="C941" s="1">
        <v>53651409</v>
      </c>
      <c r="D941" s="1">
        <v>0</v>
      </c>
      <c r="E941" s="2">
        <f t="shared" si="28"/>
        <v>53651409</v>
      </c>
      <c r="F941" s="3">
        <f t="shared" si="29"/>
        <v>100</v>
      </c>
    </row>
    <row r="942" spans="1:6">
      <c r="A942">
        <v>1010290001</v>
      </c>
      <c r="B942" t="s">
        <v>222</v>
      </c>
      <c r="C942" s="1">
        <v>112535081</v>
      </c>
      <c r="D942" s="1">
        <v>0</v>
      </c>
      <c r="E942" s="2">
        <f t="shared" si="28"/>
        <v>112535081</v>
      </c>
      <c r="F942" s="3">
        <f t="shared" si="29"/>
        <v>100</v>
      </c>
    </row>
    <row r="943" spans="1:6">
      <c r="A943">
        <v>1010290001</v>
      </c>
      <c r="B943" t="s">
        <v>222</v>
      </c>
      <c r="C943" s="1">
        <v>103260781</v>
      </c>
      <c r="D943" s="1">
        <v>0</v>
      </c>
      <c r="E943" s="2">
        <f t="shared" si="28"/>
        <v>103260781</v>
      </c>
      <c r="F943" s="3">
        <f t="shared" si="29"/>
        <v>100</v>
      </c>
    </row>
    <row r="944" spans="1:6">
      <c r="A944">
        <v>1010290001</v>
      </c>
      <c r="B944" t="s">
        <v>222</v>
      </c>
      <c r="C944" s="1">
        <v>70656200</v>
      </c>
      <c r="D944" s="1">
        <v>0</v>
      </c>
      <c r="E944" s="2">
        <f t="shared" si="28"/>
        <v>70656200</v>
      </c>
      <c r="F944" s="3">
        <f t="shared" si="29"/>
        <v>100</v>
      </c>
    </row>
    <row r="945" spans="1:6">
      <c r="A945">
        <v>1010290001</v>
      </c>
      <c r="B945" t="s">
        <v>222</v>
      </c>
      <c r="C945" s="1">
        <v>102947112</v>
      </c>
      <c r="D945" s="1">
        <v>0</v>
      </c>
      <c r="E945" s="2">
        <f t="shared" si="28"/>
        <v>102947112</v>
      </c>
      <c r="F945" s="3">
        <f t="shared" si="29"/>
        <v>100</v>
      </c>
    </row>
    <row r="946" spans="1:6">
      <c r="A946">
        <v>1010290001</v>
      </c>
      <c r="B946" t="s">
        <v>222</v>
      </c>
      <c r="C946" s="1">
        <v>89806745</v>
      </c>
      <c r="D946" s="1">
        <v>0</v>
      </c>
      <c r="E946" s="2">
        <f t="shared" si="28"/>
        <v>89806745</v>
      </c>
      <c r="F946" s="3">
        <f t="shared" si="29"/>
        <v>100</v>
      </c>
    </row>
    <row r="947" spans="1:6">
      <c r="A947">
        <v>1010290001</v>
      </c>
      <c r="B947" t="s">
        <v>222</v>
      </c>
      <c r="C947" s="1">
        <v>230904927</v>
      </c>
      <c r="D947" s="1">
        <v>0</v>
      </c>
      <c r="E947" s="2">
        <f t="shared" si="28"/>
        <v>230904927</v>
      </c>
      <c r="F947" s="3">
        <f t="shared" si="29"/>
        <v>100</v>
      </c>
    </row>
    <row r="948" spans="1:6">
      <c r="A948">
        <v>1010290001</v>
      </c>
      <c r="B948" t="s">
        <v>222</v>
      </c>
      <c r="C948" s="1">
        <v>143447341</v>
      </c>
      <c r="D948" s="1">
        <v>0</v>
      </c>
      <c r="E948" s="2">
        <f t="shared" si="28"/>
        <v>143447341</v>
      </c>
      <c r="F948" s="3">
        <f t="shared" si="29"/>
        <v>100</v>
      </c>
    </row>
    <row r="949" spans="1:6">
      <c r="A949">
        <v>1010290001</v>
      </c>
      <c r="B949" t="s">
        <v>222</v>
      </c>
      <c r="C949" s="1">
        <v>173588639</v>
      </c>
      <c r="D949" s="1">
        <v>0</v>
      </c>
      <c r="E949" s="2">
        <f t="shared" si="28"/>
        <v>173588639</v>
      </c>
      <c r="F949" s="3">
        <f t="shared" si="29"/>
        <v>100</v>
      </c>
    </row>
    <row r="950" spans="1:6">
      <c r="A950">
        <v>1010290001</v>
      </c>
      <c r="B950" t="s">
        <v>222</v>
      </c>
      <c r="C950" s="1">
        <v>101571709</v>
      </c>
      <c r="D950" s="1">
        <v>0</v>
      </c>
      <c r="E950" s="2">
        <f t="shared" si="28"/>
        <v>101571709</v>
      </c>
      <c r="F950" s="3">
        <f t="shared" si="29"/>
        <v>100</v>
      </c>
    </row>
    <row r="951" spans="1:6">
      <c r="A951">
        <v>1010290001</v>
      </c>
      <c r="B951" t="s">
        <v>222</v>
      </c>
      <c r="C951" s="1">
        <v>185778905</v>
      </c>
      <c r="D951" s="1">
        <v>0</v>
      </c>
      <c r="E951" s="2">
        <f t="shared" si="28"/>
        <v>185778905</v>
      </c>
      <c r="F951" s="3">
        <f t="shared" si="29"/>
        <v>100</v>
      </c>
    </row>
    <row r="952" spans="1:6">
      <c r="A952">
        <v>1010290001</v>
      </c>
      <c r="B952" t="s">
        <v>222</v>
      </c>
      <c r="C952" s="1">
        <v>54008323</v>
      </c>
      <c r="D952" s="1">
        <v>0</v>
      </c>
      <c r="E952" s="2">
        <f t="shared" si="28"/>
        <v>54008323</v>
      </c>
      <c r="F952" s="3">
        <f t="shared" si="29"/>
        <v>100</v>
      </c>
    </row>
    <row r="953" spans="1:6">
      <c r="A953">
        <v>1010290001</v>
      </c>
      <c r="B953" t="s">
        <v>222</v>
      </c>
      <c r="C953" s="1">
        <v>101943828</v>
      </c>
      <c r="D953" s="1">
        <v>0</v>
      </c>
      <c r="E953" s="2">
        <f t="shared" si="28"/>
        <v>101943828</v>
      </c>
      <c r="F953" s="3">
        <f t="shared" si="29"/>
        <v>100</v>
      </c>
    </row>
    <row r="954" spans="1:6">
      <c r="A954">
        <v>1010290001</v>
      </c>
      <c r="B954" t="s">
        <v>222</v>
      </c>
      <c r="C954" s="1">
        <v>109991521</v>
      </c>
      <c r="D954" s="1">
        <v>0</v>
      </c>
      <c r="E954" s="2">
        <f t="shared" si="28"/>
        <v>109991521</v>
      </c>
      <c r="F954" s="3">
        <f t="shared" si="29"/>
        <v>100</v>
      </c>
    </row>
    <row r="955" spans="1:6">
      <c r="A955">
        <v>1010290001</v>
      </c>
      <c r="B955" t="s">
        <v>222</v>
      </c>
      <c r="C955" s="1">
        <v>52196387</v>
      </c>
      <c r="D955" s="1">
        <v>0</v>
      </c>
      <c r="E955" s="2">
        <f t="shared" si="28"/>
        <v>52196387</v>
      </c>
      <c r="F955" s="3">
        <f t="shared" si="29"/>
        <v>100</v>
      </c>
    </row>
    <row r="956" spans="1:6">
      <c r="A956">
        <v>1010290001</v>
      </c>
      <c r="B956" t="s">
        <v>222</v>
      </c>
      <c r="C956" s="1">
        <v>61058484</v>
      </c>
      <c r="D956" s="1">
        <v>0</v>
      </c>
      <c r="E956" s="2">
        <f t="shared" si="28"/>
        <v>61058484</v>
      </c>
      <c r="F956" s="3">
        <f t="shared" si="29"/>
        <v>100</v>
      </c>
    </row>
    <row r="957" spans="1:6">
      <c r="A957">
        <v>1010290001</v>
      </c>
      <c r="B957" t="s">
        <v>222</v>
      </c>
      <c r="C957" s="1">
        <v>118761551</v>
      </c>
      <c r="D957" s="1">
        <v>0</v>
      </c>
      <c r="E957" s="2">
        <f t="shared" si="28"/>
        <v>118761551</v>
      </c>
      <c r="F957" s="3">
        <f t="shared" si="29"/>
        <v>100</v>
      </c>
    </row>
    <row r="958" spans="1:6">
      <c r="A958">
        <v>1010290001</v>
      </c>
      <c r="B958" t="s">
        <v>222</v>
      </c>
      <c r="C958" s="1">
        <v>140432122</v>
      </c>
      <c r="D958" s="1">
        <v>0</v>
      </c>
      <c r="E958" s="2">
        <f t="shared" si="28"/>
        <v>140432122</v>
      </c>
      <c r="F958" s="3">
        <f t="shared" si="29"/>
        <v>100</v>
      </c>
    </row>
    <row r="959" spans="1:6">
      <c r="A959">
        <v>1010290001</v>
      </c>
      <c r="B959" t="s">
        <v>222</v>
      </c>
      <c r="C959" s="1">
        <v>95766186</v>
      </c>
      <c r="D959" s="1">
        <v>0</v>
      </c>
      <c r="E959" s="2">
        <f t="shared" si="28"/>
        <v>95766186</v>
      </c>
      <c r="F959" s="3">
        <f t="shared" si="29"/>
        <v>100</v>
      </c>
    </row>
    <row r="960" spans="1:6">
      <c r="A960">
        <v>1010290001</v>
      </c>
      <c r="B960" t="s">
        <v>222</v>
      </c>
      <c r="C960" s="1">
        <v>161628152</v>
      </c>
      <c r="D960" s="1">
        <v>0</v>
      </c>
      <c r="E960" s="2">
        <f t="shared" si="28"/>
        <v>161628152</v>
      </c>
      <c r="F960" s="3">
        <f t="shared" si="29"/>
        <v>100</v>
      </c>
    </row>
    <row r="961" spans="1:6">
      <c r="A961">
        <v>1010290001</v>
      </c>
      <c r="B961" t="s">
        <v>222</v>
      </c>
      <c r="C961" s="1">
        <v>228269955</v>
      </c>
      <c r="D961" s="1">
        <v>0</v>
      </c>
      <c r="E961" s="2">
        <f t="shared" si="28"/>
        <v>228269955</v>
      </c>
      <c r="F961" s="3">
        <f t="shared" si="29"/>
        <v>100</v>
      </c>
    </row>
    <row r="962" spans="1:6">
      <c r="A962">
        <v>1010290001</v>
      </c>
      <c r="B962" t="s">
        <v>222</v>
      </c>
      <c r="C962" s="1">
        <v>129803765</v>
      </c>
      <c r="D962" s="1">
        <v>0</v>
      </c>
      <c r="E962" s="2">
        <f t="shared" si="28"/>
        <v>129803765</v>
      </c>
      <c r="F962" s="3">
        <f t="shared" si="29"/>
        <v>100</v>
      </c>
    </row>
    <row r="963" spans="1:6">
      <c r="A963">
        <v>1010290001</v>
      </c>
      <c r="B963" t="s">
        <v>222</v>
      </c>
      <c r="C963" s="1">
        <v>70336282</v>
      </c>
      <c r="D963" s="1">
        <v>0</v>
      </c>
      <c r="E963" s="2">
        <f t="shared" ref="E963:E1026" si="30">C963-D963</f>
        <v>70336282</v>
      </c>
      <c r="F963" s="3">
        <f t="shared" ref="F963:F1026" si="31">(E963/C963)*100</f>
        <v>100</v>
      </c>
    </row>
    <row r="964" spans="1:6">
      <c r="A964">
        <v>1010290001</v>
      </c>
      <c r="B964" t="s">
        <v>222</v>
      </c>
      <c r="C964" s="1">
        <v>114118020</v>
      </c>
      <c r="D964" s="1">
        <v>0</v>
      </c>
      <c r="E964" s="2">
        <f t="shared" si="30"/>
        <v>114118020</v>
      </c>
      <c r="F964" s="3">
        <f t="shared" si="31"/>
        <v>100</v>
      </c>
    </row>
    <row r="965" spans="1:6">
      <c r="A965">
        <v>1010290001</v>
      </c>
      <c r="B965" t="s">
        <v>222</v>
      </c>
      <c r="C965" s="1">
        <v>234062630</v>
      </c>
      <c r="D965" s="1">
        <v>0</v>
      </c>
      <c r="E965" s="2">
        <f t="shared" si="30"/>
        <v>234062630</v>
      </c>
      <c r="F965" s="3">
        <f t="shared" si="31"/>
        <v>100</v>
      </c>
    </row>
    <row r="966" spans="1:6">
      <c r="A966">
        <v>1010290001</v>
      </c>
      <c r="B966" t="s">
        <v>222</v>
      </c>
      <c r="C966" s="1">
        <v>152237992</v>
      </c>
      <c r="D966" s="1">
        <v>0</v>
      </c>
      <c r="E966" s="2">
        <f t="shared" si="30"/>
        <v>152237992</v>
      </c>
      <c r="F966" s="3">
        <f t="shared" si="31"/>
        <v>100</v>
      </c>
    </row>
    <row r="967" spans="1:6">
      <c r="A967">
        <v>1010290001</v>
      </c>
      <c r="B967" t="s">
        <v>222</v>
      </c>
      <c r="C967" s="1">
        <v>88846350</v>
      </c>
      <c r="D967" s="1">
        <v>0</v>
      </c>
      <c r="E967" s="2">
        <f t="shared" si="30"/>
        <v>88846350</v>
      </c>
      <c r="F967" s="3">
        <f t="shared" si="31"/>
        <v>100</v>
      </c>
    </row>
    <row r="968" spans="1:6">
      <c r="A968">
        <v>1010290001</v>
      </c>
      <c r="B968" t="s">
        <v>222</v>
      </c>
      <c r="C968" s="1">
        <v>154329986</v>
      </c>
      <c r="D968" s="1">
        <v>0</v>
      </c>
      <c r="E968" s="2">
        <f t="shared" si="30"/>
        <v>154329986</v>
      </c>
      <c r="F968" s="3">
        <f t="shared" si="31"/>
        <v>100</v>
      </c>
    </row>
    <row r="969" spans="1:6">
      <c r="A969">
        <v>1010290001</v>
      </c>
      <c r="B969" t="s">
        <v>222</v>
      </c>
      <c r="C969" s="1">
        <v>94438154</v>
      </c>
      <c r="D969" s="1">
        <v>0</v>
      </c>
      <c r="E969" s="2">
        <f t="shared" si="30"/>
        <v>94438154</v>
      </c>
      <c r="F969" s="3">
        <f t="shared" si="31"/>
        <v>100</v>
      </c>
    </row>
    <row r="970" spans="1:6">
      <c r="A970">
        <v>1010290001</v>
      </c>
      <c r="B970" t="s">
        <v>222</v>
      </c>
      <c r="C970" s="1">
        <v>72164263</v>
      </c>
      <c r="D970" s="1">
        <v>0</v>
      </c>
      <c r="E970" s="2">
        <f t="shared" si="30"/>
        <v>72164263</v>
      </c>
      <c r="F970" s="3">
        <f t="shared" si="31"/>
        <v>100</v>
      </c>
    </row>
    <row r="971" spans="1:6">
      <c r="A971">
        <v>1010290001</v>
      </c>
      <c r="B971" t="s">
        <v>222</v>
      </c>
      <c r="C971" s="1">
        <v>242378950</v>
      </c>
      <c r="D971" s="1">
        <v>0</v>
      </c>
      <c r="E971" s="2">
        <f t="shared" si="30"/>
        <v>242378950</v>
      </c>
      <c r="F971" s="3">
        <f t="shared" si="31"/>
        <v>100</v>
      </c>
    </row>
    <row r="972" spans="1:6">
      <c r="A972">
        <v>1010290001</v>
      </c>
      <c r="B972" t="s">
        <v>222</v>
      </c>
      <c r="C972" s="1">
        <v>209492268</v>
      </c>
      <c r="D972" s="1">
        <v>0</v>
      </c>
      <c r="E972" s="2">
        <f t="shared" si="30"/>
        <v>209492268</v>
      </c>
      <c r="F972" s="3">
        <f t="shared" si="31"/>
        <v>100</v>
      </c>
    </row>
    <row r="973" spans="1:6">
      <c r="A973">
        <v>1010290001</v>
      </c>
      <c r="B973" t="s">
        <v>222</v>
      </c>
      <c r="C973" s="1">
        <v>99329270</v>
      </c>
      <c r="D973" s="1">
        <v>0</v>
      </c>
      <c r="E973" s="2">
        <f t="shared" si="30"/>
        <v>99329270</v>
      </c>
      <c r="F973" s="3">
        <f t="shared" si="31"/>
        <v>100</v>
      </c>
    </row>
    <row r="974" spans="1:6">
      <c r="A974">
        <v>1010290001</v>
      </c>
      <c r="B974" t="s">
        <v>222</v>
      </c>
      <c r="C974" s="1">
        <v>154709980</v>
      </c>
      <c r="D974" s="1">
        <v>0</v>
      </c>
      <c r="E974" s="2">
        <f t="shared" si="30"/>
        <v>154709980</v>
      </c>
      <c r="F974" s="3">
        <f t="shared" si="31"/>
        <v>100</v>
      </c>
    </row>
    <row r="975" spans="1:6">
      <c r="A975">
        <v>1010290001</v>
      </c>
      <c r="B975" t="s">
        <v>222</v>
      </c>
      <c r="C975" s="1">
        <v>113217695</v>
      </c>
      <c r="D975" s="1">
        <v>0</v>
      </c>
      <c r="E975" s="2">
        <f t="shared" si="30"/>
        <v>113217695</v>
      </c>
      <c r="F975" s="3">
        <f t="shared" si="31"/>
        <v>100</v>
      </c>
    </row>
    <row r="976" spans="1:6">
      <c r="A976">
        <v>1010290001</v>
      </c>
      <c r="B976" t="s">
        <v>222</v>
      </c>
      <c r="C976" s="1">
        <v>58695502</v>
      </c>
      <c r="D976" s="1">
        <v>0</v>
      </c>
      <c r="E976" s="2">
        <f t="shared" si="30"/>
        <v>58695502</v>
      </c>
      <c r="F976" s="3">
        <f t="shared" si="31"/>
        <v>100</v>
      </c>
    </row>
    <row r="977" spans="1:6">
      <c r="A977">
        <v>1010290001</v>
      </c>
      <c r="B977" t="s">
        <v>222</v>
      </c>
      <c r="C977" s="1">
        <v>124762225</v>
      </c>
      <c r="D977" s="1">
        <v>0</v>
      </c>
      <c r="E977" s="2">
        <f t="shared" si="30"/>
        <v>124762225</v>
      </c>
      <c r="F977" s="3">
        <f t="shared" si="31"/>
        <v>100</v>
      </c>
    </row>
    <row r="978" spans="1:6">
      <c r="A978">
        <v>1010290001</v>
      </c>
      <c r="B978" t="s">
        <v>222</v>
      </c>
      <c r="C978" s="1">
        <v>87750741</v>
      </c>
      <c r="D978" s="1">
        <v>0</v>
      </c>
      <c r="E978" s="2">
        <f t="shared" si="30"/>
        <v>87750741</v>
      </c>
      <c r="F978" s="3">
        <f t="shared" si="31"/>
        <v>100</v>
      </c>
    </row>
    <row r="979" spans="1:6">
      <c r="A979">
        <v>1010290001</v>
      </c>
      <c r="B979" t="s">
        <v>222</v>
      </c>
      <c r="C979" s="1">
        <v>89246911</v>
      </c>
      <c r="D979" s="1">
        <v>0</v>
      </c>
      <c r="E979" s="2">
        <f t="shared" si="30"/>
        <v>89246911</v>
      </c>
      <c r="F979" s="3">
        <f t="shared" si="31"/>
        <v>100</v>
      </c>
    </row>
    <row r="980" spans="1:6">
      <c r="A980">
        <v>1010290001</v>
      </c>
      <c r="B980" t="s">
        <v>222</v>
      </c>
      <c r="C980" s="1">
        <v>116469313</v>
      </c>
      <c r="D980" s="1">
        <v>0</v>
      </c>
      <c r="E980" s="2">
        <f t="shared" si="30"/>
        <v>116469313</v>
      </c>
      <c r="F980" s="3">
        <f t="shared" si="31"/>
        <v>100</v>
      </c>
    </row>
    <row r="981" spans="1:6">
      <c r="A981">
        <v>1010290001</v>
      </c>
      <c r="B981" t="s">
        <v>222</v>
      </c>
      <c r="C981" s="1">
        <v>71703370</v>
      </c>
      <c r="D981" s="1">
        <v>0</v>
      </c>
      <c r="E981" s="2">
        <f t="shared" si="30"/>
        <v>71703370</v>
      </c>
      <c r="F981" s="3">
        <f t="shared" si="31"/>
        <v>100</v>
      </c>
    </row>
    <row r="982" spans="1:6">
      <c r="A982">
        <v>1010290001</v>
      </c>
      <c r="B982" t="s">
        <v>222</v>
      </c>
      <c r="C982" s="1">
        <v>102102202</v>
      </c>
      <c r="D982" s="1">
        <v>0</v>
      </c>
      <c r="E982" s="2">
        <f t="shared" si="30"/>
        <v>102102202</v>
      </c>
      <c r="F982" s="3">
        <f t="shared" si="31"/>
        <v>100</v>
      </c>
    </row>
    <row r="983" spans="1:6">
      <c r="A983">
        <v>1010290001</v>
      </c>
      <c r="B983" t="s">
        <v>222</v>
      </c>
      <c r="C983" s="1">
        <v>91301504</v>
      </c>
      <c r="D983" s="1">
        <v>0</v>
      </c>
      <c r="E983" s="2">
        <f t="shared" si="30"/>
        <v>91301504</v>
      </c>
      <c r="F983" s="3">
        <f t="shared" si="31"/>
        <v>100</v>
      </c>
    </row>
    <row r="984" spans="1:6">
      <c r="A984">
        <v>1010290001</v>
      </c>
      <c r="B984" t="s">
        <v>222</v>
      </c>
      <c r="C984" s="1">
        <v>95699064</v>
      </c>
      <c r="D984" s="1">
        <v>0</v>
      </c>
      <c r="E984" s="2">
        <f t="shared" si="30"/>
        <v>95699064</v>
      </c>
      <c r="F984" s="3">
        <f t="shared" si="31"/>
        <v>100</v>
      </c>
    </row>
    <row r="985" spans="1:6">
      <c r="A985">
        <v>1010290001</v>
      </c>
      <c r="B985" t="s">
        <v>222</v>
      </c>
      <c r="C985" s="1">
        <v>150123539</v>
      </c>
      <c r="D985" s="1">
        <v>0</v>
      </c>
      <c r="E985" s="2">
        <f t="shared" si="30"/>
        <v>150123539</v>
      </c>
      <c r="F985" s="3">
        <f t="shared" si="31"/>
        <v>100</v>
      </c>
    </row>
    <row r="986" spans="1:6">
      <c r="A986">
        <v>1010290001</v>
      </c>
      <c r="B986" t="s">
        <v>222</v>
      </c>
      <c r="C986" s="1">
        <v>146842840</v>
      </c>
      <c r="D986" s="1">
        <v>0</v>
      </c>
      <c r="E986" s="2">
        <f t="shared" si="30"/>
        <v>146842840</v>
      </c>
      <c r="F986" s="3">
        <f t="shared" si="31"/>
        <v>100</v>
      </c>
    </row>
    <row r="987" spans="1:6">
      <c r="A987">
        <v>1010290001</v>
      </c>
      <c r="B987" t="s">
        <v>222</v>
      </c>
      <c r="C987" s="1">
        <v>113171228</v>
      </c>
      <c r="D987" s="1">
        <v>0</v>
      </c>
      <c r="E987" s="2">
        <f t="shared" si="30"/>
        <v>113171228</v>
      </c>
      <c r="F987" s="3">
        <f t="shared" si="31"/>
        <v>100</v>
      </c>
    </row>
    <row r="988" spans="1:6">
      <c r="A988">
        <v>1010290001</v>
      </c>
      <c r="B988" t="s">
        <v>222</v>
      </c>
      <c r="C988" s="1">
        <v>72172555</v>
      </c>
      <c r="D988" s="1">
        <v>0</v>
      </c>
      <c r="E988" s="2">
        <f t="shared" si="30"/>
        <v>72172555</v>
      </c>
      <c r="F988" s="3">
        <f t="shared" si="31"/>
        <v>100</v>
      </c>
    </row>
    <row r="989" spans="1:6">
      <c r="A989">
        <v>1010290001</v>
      </c>
      <c r="B989" t="s">
        <v>222</v>
      </c>
      <c r="C989" s="1">
        <v>83257769</v>
      </c>
      <c r="D989" s="1">
        <v>0</v>
      </c>
      <c r="E989" s="2">
        <f t="shared" si="30"/>
        <v>83257769</v>
      </c>
      <c r="F989" s="3">
        <f t="shared" si="31"/>
        <v>100</v>
      </c>
    </row>
    <row r="990" spans="1:6">
      <c r="A990">
        <v>1010290001</v>
      </c>
      <c r="B990" t="s">
        <v>222</v>
      </c>
      <c r="C990" s="1">
        <v>118169030</v>
      </c>
      <c r="D990" s="1">
        <v>0</v>
      </c>
      <c r="E990" s="2">
        <f t="shared" si="30"/>
        <v>118169030</v>
      </c>
      <c r="F990" s="3">
        <f t="shared" si="31"/>
        <v>100</v>
      </c>
    </row>
    <row r="991" spans="1:6">
      <c r="A991">
        <v>1010290001</v>
      </c>
      <c r="B991" t="s">
        <v>222</v>
      </c>
      <c r="C991" s="1">
        <v>156314942</v>
      </c>
      <c r="D991" s="1">
        <v>0</v>
      </c>
      <c r="E991" s="2">
        <f t="shared" si="30"/>
        <v>156314942</v>
      </c>
      <c r="F991" s="3">
        <f t="shared" si="31"/>
        <v>100</v>
      </c>
    </row>
    <row r="992" spans="1:6">
      <c r="A992">
        <v>1010290001</v>
      </c>
      <c r="B992" t="s">
        <v>222</v>
      </c>
      <c r="C992" s="1">
        <v>109620421</v>
      </c>
      <c r="D992" s="1">
        <v>0</v>
      </c>
      <c r="E992" s="2">
        <f t="shared" si="30"/>
        <v>109620421</v>
      </c>
      <c r="F992" s="3">
        <f t="shared" si="31"/>
        <v>100</v>
      </c>
    </row>
    <row r="993" spans="1:6">
      <c r="A993">
        <v>1010290001</v>
      </c>
      <c r="B993" t="s">
        <v>222</v>
      </c>
      <c r="C993" s="1">
        <v>107367481</v>
      </c>
      <c r="D993" s="1">
        <v>0</v>
      </c>
      <c r="E993" s="2">
        <f t="shared" si="30"/>
        <v>107367481</v>
      </c>
      <c r="F993" s="3">
        <f t="shared" si="31"/>
        <v>100</v>
      </c>
    </row>
    <row r="994" spans="1:6">
      <c r="A994">
        <v>1010290001</v>
      </c>
      <c r="B994" t="s">
        <v>222</v>
      </c>
      <c r="C994" s="1">
        <v>114479256</v>
      </c>
      <c r="D994" s="1">
        <v>0</v>
      </c>
      <c r="E994" s="2">
        <f t="shared" si="30"/>
        <v>114479256</v>
      </c>
      <c r="F994" s="3">
        <f t="shared" si="31"/>
        <v>100</v>
      </c>
    </row>
    <row r="995" spans="1:6">
      <c r="A995">
        <v>1010290001</v>
      </c>
      <c r="B995" t="s">
        <v>222</v>
      </c>
      <c r="C995" s="1">
        <v>81717046</v>
      </c>
      <c r="D995" s="1">
        <v>0</v>
      </c>
      <c r="E995" s="2">
        <f t="shared" si="30"/>
        <v>81717046</v>
      </c>
      <c r="F995" s="3">
        <f t="shared" si="31"/>
        <v>100</v>
      </c>
    </row>
    <row r="996" spans="1:6">
      <c r="A996">
        <v>1010290001</v>
      </c>
      <c r="B996" t="s">
        <v>222</v>
      </c>
      <c r="C996" s="1">
        <v>128426520</v>
      </c>
      <c r="D996" s="1">
        <v>0</v>
      </c>
      <c r="E996" s="2">
        <f t="shared" si="30"/>
        <v>128426520</v>
      </c>
      <c r="F996" s="3">
        <f t="shared" si="31"/>
        <v>100</v>
      </c>
    </row>
    <row r="997" spans="1:6">
      <c r="A997">
        <v>1010290001</v>
      </c>
      <c r="B997" t="s">
        <v>222</v>
      </c>
      <c r="C997" s="1">
        <v>131723232</v>
      </c>
      <c r="D997" s="1">
        <v>0</v>
      </c>
      <c r="E997" s="2">
        <f t="shared" si="30"/>
        <v>131723232</v>
      </c>
      <c r="F997" s="3">
        <f t="shared" si="31"/>
        <v>100</v>
      </c>
    </row>
    <row r="998" spans="1:6">
      <c r="A998">
        <v>1010290001</v>
      </c>
      <c r="B998" t="s">
        <v>222</v>
      </c>
      <c r="C998" s="1">
        <v>125507206</v>
      </c>
      <c r="D998" s="1">
        <v>0</v>
      </c>
      <c r="E998" s="2">
        <f t="shared" si="30"/>
        <v>125507206</v>
      </c>
      <c r="F998" s="3">
        <f t="shared" si="31"/>
        <v>100</v>
      </c>
    </row>
    <row r="999" spans="1:6">
      <c r="A999">
        <v>1010300001</v>
      </c>
      <c r="B999" t="s">
        <v>222</v>
      </c>
      <c r="C999" s="1">
        <v>821982320</v>
      </c>
      <c r="D999" s="1">
        <v>0</v>
      </c>
      <c r="E999" s="2">
        <f t="shared" si="30"/>
        <v>821982320</v>
      </c>
      <c r="F999" s="3">
        <f t="shared" si="31"/>
        <v>100</v>
      </c>
    </row>
    <row r="1000" spans="1:6">
      <c r="A1000">
        <v>1010300001</v>
      </c>
      <c r="B1000" t="s">
        <v>222</v>
      </c>
      <c r="C1000" s="1">
        <v>604380980</v>
      </c>
      <c r="D1000" s="1">
        <v>0</v>
      </c>
      <c r="E1000" s="2">
        <f t="shared" si="30"/>
        <v>604380980</v>
      </c>
      <c r="F1000" s="3">
        <f t="shared" si="31"/>
        <v>100</v>
      </c>
    </row>
    <row r="1001" spans="1:6">
      <c r="A1001">
        <v>1010300001</v>
      </c>
      <c r="B1001" t="s">
        <v>222</v>
      </c>
      <c r="C1001" s="1">
        <v>1240370626</v>
      </c>
      <c r="D1001" s="1">
        <v>0</v>
      </c>
      <c r="E1001" s="2">
        <f t="shared" si="30"/>
        <v>1240370626</v>
      </c>
      <c r="F1001" s="3">
        <f t="shared" si="31"/>
        <v>100</v>
      </c>
    </row>
    <row r="1002" spans="1:6">
      <c r="A1002">
        <v>1010300001</v>
      </c>
      <c r="B1002" t="s">
        <v>222</v>
      </c>
      <c r="C1002" s="1">
        <v>613579367</v>
      </c>
      <c r="D1002" s="1">
        <v>0</v>
      </c>
      <c r="E1002" s="2">
        <f t="shared" si="30"/>
        <v>613579367</v>
      </c>
      <c r="F1002" s="3">
        <f t="shared" si="31"/>
        <v>100</v>
      </c>
    </row>
    <row r="1003" spans="1:6">
      <c r="A1003">
        <v>1010300001</v>
      </c>
      <c r="B1003" t="s">
        <v>222</v>
      </c>
      <c r="C1003" s="1">
        <v>801290411</v>
      </c>
      <c r="D1003" s="1">
        <v>0</v>
      </c>
      <c r="E1003" s="2">
        <f t="shared" si="30"/>
        <v>801290411</v>
      </c>
      <c r="F1003" s="3">
        <f t="shared" si="31"/>
        <v>100</v>
      </c>
    </row>
    <row r="1004" spans="1:6">
      <c r="A1004">
        <v>1010300001</v>
      </c>
      <c r="B1004" t="s">
        <v>222</v>
      </c>
      <c r="C1004" s="1">
        <v>354936850</v>
      </c>
      <c r="D1004" s="1">
        <v>0</v>
      </c>
      <c r="E1004" s="2">
        <f t="shared" si="30"/>
        <v>354936850</v>
      </c>
      <c r="F1004" s="3">
        <f t="shared" si="31"/>
        <v>100</v>
      </c>
    </row>
    <row r="1005" spans="1:6">
      <c r="A1005">
        <v>1010300001</v>
      </c>
      <c r="B1005" t="s">
        <v>222</v>
      </c>
      <c r="C1005" s="1">
        <v>724247198</v>
      </c>
      <c r="D1005" s="1">
        <v>0</v>
      </c>
      <c r="E1005" s="2">
        <f t="shared" si="30"/>
        <v>724247198</v>
      </c>
      <c r="F1005" s="3">
        <f t="shared" si="31"/>
        <v>100</v>
      </c>
    </row>
    <row r="1006" spans="1:6">
      <c r="A1006">
        <v>1010300001</v>
      </c>
      <c r="B1006" t="s">
        <v>222</v>
      </c>
      <c r="C1006" s="1">
        <v>639744190</v>
      </c>
      <c r="D1006" s="1">
        <v>0</v>
      </c>
      <c r="E1006" s="2">
        <f t="shared" si="30"/>
        <v>639744190</v>
      </c>
      <c r="F1006" s="3">
        <f t="shared" si="31"/>
        <v>100</v>
      </c>
    </row>
    <row r="1007" spans="1:6">
      <c r="A1007">
        <v>1010300001</v>
      </c>
      <c r="B1007" t="s">
        <v>222</v>
      </c>
      <c r="C1007" s="1">
        <v>484438114</v>
      </c>
      <c r="D1007" s="1">
        <v>0</v>
      </c>
      <c r="E1007" s="2">
        <f t="shared" si="30"/>
        <v>484438114</v>
      </c>
      <c r="F1007" s="3">
        <f t="shared" si="31"/>
        <v>100</v>
      </c>
    </row>
    <row r="1008" spans="1:6">
      <c r="A1008">
        <v>1010300001</v>
      </c>
      <c r="B1008" t="s">
        <v>222</v>
      </c>
      <c r="C1008" s="1">
        <v>603578727</v>
      </c>
      <c r="D1008" s="1">
        <v>0</v>
      </c>
      <c r="E1008" s="2">
        <f t="shared" si="30"/>
        <v>603578727</v>
      </c>
      <c r="F1008" s="3">
        <f t="shared" si="31"/>
        <v>100</v>
      </c>
    </row>
    <row r="1009" spans="1:6">
      <c r="A1009">
        <v>1010300001</v>
      </c>
      <c r="B1009" t="s">
        <v>222</v>
      </c>
      <c r="C1009" s="1">
        <v>640400621</v>
      </c>
      <c r="D1009" s="1">
        <v>0</v>
      </c>
      <c r="E1009" s="2">
        <f t="shared" si="30"/>
        <v>640400621</v>
      </c>
      <c r="F1009" s="3">
        <f t="shared" si="31"/>
        <v>100</v>
      </c>
    </row>
    <row r="1010" spans="1:6">
      <c r="A1010">
        <v>1010300001</v>
      </c>
      <c r="B1010" t="s">
        <v>222</v>
      </c>
      <c r="C1010" s="1">
        <v>784430194</v>
      </c>
      <c r="D1010" s="1">
        <v>0</v>
      </c>
      <c r="E1010" s="2">
        <f t="shared" si="30"/>
        <v>784430194</v>
      </c>
      <c r="F1010" s="3">
        <f t="shared" si="31"/>
        <v>100</v>
      </c>
    </row>
    <row r="1011" spans="1:6">
      <c r="A1011">
        <v>1010300001</v>
      </c>
      <c r="B1011" t="s">
        <v>222</v>
      </c>
      <c r="C1011" s="1">
        <v>761085692</v>
      </c>
      <c r="D1011" s="1">
        <v>0</v>
      </c>
      <c r="E1011" s="2">
        <f t="shared" si="30"/>
        <v>761085692</v>
      </c>
      <c r="F1011" s="3">
        <f t="shared" si="31"/>
        <v>100</v>
      </c>
    </row>
    <row r="1012" spans="1:6">
      <c r="A1012">
        <v>1010300001</v>
      </c>
      <c r="B1012" t="s">
        <v>222</v>
      </c>
      <c r="C1012" s="1">
        <v>713205567</v>
      </c>
      <c r="D1012" s="1">
        <v>0</v>
      </c>
      <c r="E1012" s="2">
        <f t="shared" si="30"/>
        <v>713205567</v>
      </c>
      <c r="F1012" s="3">
        <f t="shared" si="31"/>
        <v>100</v>
      </c>
    </row>
    <row r="1013" spans="1:6">
      <c r="A1013">
        <v>1010300001</v>
      </c>
      <c r="B1013" t="s">
        <v>222</v>
      </c>
      <c r="C1013" s="1">
        <v>209386527</v>
      </c>
      <c r="D1013" s="1">
        <v>0</v>
      </c>
      <c r="E1013" s="2">
        <f t="shared" si="30"/>
        <v>209386527</v>
      </c>
      <c r="F1013" s="3">
        <f t="shared" si="31"/>
        <v>100</v>
      </c>
    </row>
    <row r="1014" spans="1:6">
      <c r="A1014">
        <v>1010300001</v>
      </c>
      <c r="B1014" t="s">
        <v>222</v>
      </c>
      <c r="C1014" s="1">
        <v>815466439</v>
      </c>
      <c r="D1014" s="1">
        <v>0</v>
      </c>
      <c r="E1014" s="2">
        <f t="shared" si="30"/>
        <v>815466439</v>
      </c>
      <c r="F1014" s="3">
        <f t="shared" si="31"/>
        <v>100</v>
      </c>
    </row>
    <row r="1015" spans="1:6">
      <c r="A1015">
        <v>1010300001</v>
      </c>
      <c r="B1015" t="s">
        <v>222</v>
      </c>
      <c r="C1015" s="1">
        <v>537184838</v>
      </c>
      <c r="D1015" s="1">
        <v>0</v>
      </c>
      <c r="E1015" s="2">
        <f t="shared" si="30"/>
        <v>537184838</v>
      </c>
      <c r="F1015" s="3">
        <f t="shared" si="31"/>
        <v>100</v>
      </c>
    </row>
    <row r="1016" spans="1:6">
      <c r="A1016">
        <v>1010300001</v>
      </c>
      <c r="B1016" t="s">
        <v>222</v>
      </c>
      <c r="C1016" s="1">
        <v>708011475</v>
      </c>
      <c r="D1016" s="1">
        <v>0</v>
      </c>
      <c r="E1016" s="2">
        <f t="shared" si="30"/>
        <v>708011475</v>
      </c>
      <c r="F1016" s="3">
        <f t="shared" si="31"/>
        <v>100</v>
      </c>
    </row>
    <row r="1017" spans="1:6">
      <c r="A1017">
        <v>1010300001</v>
      </c>
      <c r="B1017" t="s">
        <v>222</v>
      </c>
      <c r="C1017" s="1">
        <v>929400154</v>
      </c>
      <c r="D1017" s="1">
        <v>0</v>
      </c>
      <c r="E1017" s="2">
        <f t="shared" si="30"/>
        <v>929400154</v>
      </c>
      <c r="F1017" s="3">
        <f t="shared" si="31"/>
        <v>100</v>
      </c>
    </row>
    <row r="1018" spans="1:6">
      <c r="A1018">
        <v>1010300001</v>
      </c>
      <c r="B1018" t="s">
        <v>222</v>
      </c>
      <c r="C1018" s="1">
        <v>698497770</v>
      </c>
      <c r="D1018" s="1">
        <v>0</v>
      </c>
      <c r="E1018" s="2">
        <f t="shared" si="30"/>
        <v>698497770</v>
      </c>
      <c r="F1018" s="3">
        <f t="shared" si="31"/>
        <v>100</v>
      </c>
    </row>
    <row r="1019" spans="1:6">
      <c r="A1019">
        <v>1010300001</v>
      </c>
      <c r="B1019" t="s">
        <v>222</v>
      </c>
      <c r="C1019" s="1">
        <v>696314759</v>
      </c>
      <c r="D1019" s="1">
        <v>0</v>
      </c>
      <c r="E1019" s="2">
        <f t="shared" si="30"/>
        <v>696314759</v>
      </c>
      <c r="F1019" s="3">
        <f t="shared" si="31"/>
        <v>100</v>
      </c>
    </row>
    <row r="1020" spans="1:6">
      <c r="A1020">
        <v>1010300001</v>
      </c>
      <c r="B1020" t="s">
        <v>222</v>
      </c>
      <c r="C1020" s="1">
        <v>539732844</v>
      </c>
      <c r="D1020" s="1">
        <v>0</v>
      </c>
      <c r="E1020" s="2">
        <f t="shared" si="30"/>
        <v>539732844</v>
      </c>
      <c r="F1020" s="3">
        <f t="shared" si="31"/>
        <v>100</v>
      </c>
    </row>
    <row r="1021" spans="1:6">
      <c r="A1021">
        <v>1010300001</v>
      </c>
      <c r="B1021" t="s">
        <v>222</v>
      </c>
      <c r="C1021" s="1">
        <v>718512092</v>
      </c>
      <c r="D1021" s="1">
        <v>0</v>
      </c>
      <c r="E1021" s="2">
        <f t="shared" si="30"/>
        <v>718512092</v>
      </c>
      <c r="F1021" s="3">
        <f t="shared" si="31"/>
        <v>100</v>
      </c>
    </row>
    <row r="1022" spans="1:6">
      <c r="A1022">
        <v>1010300001</v>
      </c>
      <c r="B1022" t="s">
        <v>222</v>
      </c>
      <c r="C1022" s="1">
        <v>645262806</v>
      </c>
      <c r="D1022" s="1">
        <v>0</v>
      </c>
      <c r="E1022" s="2">
        <f t="shared" si="30"/>
        <v>645262806</v>
      </c>
      <c r="F1022" s="3">
        <f t="shared" si="31"/>
        <v>100</v>
      </c>
    </row>
    <row r="1023" spans="1:6">
      <c r="A1023">
        <v>1010300001</v>
      </c>
      <c r="B1023" t="s">
        <v>222</v>
      </c>
      <c r="C1023" s="1">
        <v>563809750</v>
      </c>
      <c r="D1023" s="1">
        <v>0</v>
      </c>
      <c r="E1023" s="2">
        <f t="shared" si="30"/>
        <v>563809750</v>
      </c>
      <c r="F1023" s="3">
        <f t="shared" si="31"/>
        <v>100</v>
      </c>
    </row>
    <row r="1024" spans="1:6">
      <c r="A1024">
        <v>1010300001</v>
      </c>
      <c r="B1024" t="s">
        <v>222</v>
      </c>
      <c r="C1024" s="1">
        <v>229919322</v>
      </c>
      <c r="D1024" s="1">
        <v>0</v>
      </c>
      <c r="E1024" s="2">
        <f t="shared" si="30"/>
        <v>229919322</v>
      </c>
      <c r="F1024" s="3">
        <f t="shared" si="31"/>
        <v>100</v>
      </c>
    </row>
    <row r="1025" spans="1:6">
      <c r="A1025">
        <v>1010300001</v>
      </c>
      <c r="B1025" t="s">
        <v>222</v>
      </c>
      <c r="C1025" s="1">
        <v>687804845</v>
      </c>
      <c r="D1025" s="1">
        <v>0</v>
      </c>
      <c r="E1025" s="2">
        <f t="shared" si="30"/>
        <v>687804845</v>
      </c>
      <c r="F1025" s="3">
        <f t="shared" si="31"/>
        <v>100</v>
      </c>
    </row>
    <row r="1026" spans="1:6">
      <c r="A1026">
        <v>1010300001</v>
      </c>
      <c r="B1026" t="s">
        <v>222</v>
      </c>
      <c r="C1026" s="1">
        <v>598053247</v>
      </c>
      <c r="D1026" s="1">
        <v>0</v>
      </c>
      <c r="E1026" s="2">
        <f t="shared" si="30"/>
        <v>598053247</v>
      </c>
      <c r="F1026" s="3">
        <f t="shared" si="31"/>
        <v>100</v>
      </c>
    </row>
    <row r="1027" spans="1:6">
      <c r="A1027">
        <v>1010300001</v>
      </c>
      <c r="B1027" t="s">
        <v>222</v>
      </c>
      <c r="C1027" s="1">
        <v>624732279</v>
      </c>
      <c r="D1027" s="1">
        <v>0</v>
      </c>
      <c r="E1027" s="2">
        <f t="shared" ref="E1027:E1069" si="32">C1027-D1027</f>
        <v>624732279</v>
      </c>
      <c r="F1027" s="3">
        <f t="shared" ref="F1027:F1069" si="33">(E1027/C1027)*100</f>
        <v>100</v>
      </c>
    </row>
    <row r="1028" spans="1:6">
      <c r="A1028">
        <v>1010300001</v>
      </c>
      <c r="B1028" t="s">
        <v>222</v>
      </c>
      <c r="C1028" s="1">
        <v>270588011</v>
      </c>
      <c r="D1028" s="1">
        <v>0</v>
      </c>
      <c r="E1028" s="2">
        <f t="shared" si="32"/>
        <v>270588011</v>
      </c>
      <c r="F1028" s="3">
        <f t="shared" si="33"/>
        <v>100</v>
      </c>
    </row>
    <row r="1029" spans="1:6">
      <c r="A1029">
        <v>1010300001</v>
      </c>
      <c r="B1029" t="s">
        <v>222</v>
      </c>
      <c r="C1029" s="1">
        <v>873397449</v>
      </c>
      <c r="D1029" s="1">
        <v>0</v>
      </c>
      <c r="E1029" s="2">
        <f t="shared" si="32"/>
        <v>873397449</v>
      </c>
      <c r="F1029" s="3">
        <f t="shared" si="33"/>
        <v>100</v>
      </c>
    </row>
    <row r="1030" spans="1:6">
      <c r="A1030">
        <v>1010300001</v>
      </c>
      <c r="B1030" t="s">
        <v>222</v>
      </c>
      <c r="C1030" s="1">
        <v>886337560</v>
      </c>
      <c r="D1030" s="1">
        <v>0</v>
      </c>
      <c r="E1030" s="2">
        <f t="shared" si="32"/>
        <v>886337560</v>
      </c>
      <c r="F1030" s="3">
        <f t="shared" si="33"/>
        <v>100</v>
      </c>
    </row>
    <row r="1031" spans="1:6">
      <c r="A1031">
        <v>1010300001</v>
      </c>
      <c r="B1031" t="s">
        <v>222</v>
      </c>
      <c r="C1031" s="1">
        <v>844160179</v>
      </c>
      <c r="D1031" s="1">
        <v>0</v>
      </c>
      <c r="E1031" s="2">
        <f t="shared" si="32"/>
        <v>844160179</v>
      </c>
      <c r="F1031" s="3">
        <f t="shared" si="33"/>
        <v>100</v>
      </c>
    </row>
    <row r="1032" spans="1:6">
      <c r="A1032">
        <v>1010300001</v>
      </c>
      <c r="B1032" t="s">
        <v>222</v>
      </c>
      <c r="C1032" s="1">
        <v>841780477</v>
      </c>
      <c r="D1032" s="1">
        <v>0</v>
      </c>
      <c r="E1032" s="2">
        <f t="shared" si="32"/>
        <v>841780477</v>
      </c>
      <c r="F1032" s="3">
        <f t="shared" si="33"/>
        <v>100</v>
      </c>
    </row>
    <row r="1033" spans="1:6">
      <c r="A1033">
        <v>1010300001</v>
      </c>
      <c r="B1033" t="s">
        <v>222</v>
      </c>
      <c r="C1033" s="1">
        <v>741721055</v>
      </c>
      <c r="D1033" s="1">
        <v>0</v>
      </c>
      <c r="E1033" s="2">
        <f t="shared" si="32"/>
        <v>741721055</v>
      </c>
      <c r="F1033" s="3">
        <f t="shared" si="33"/>
        <v>100</v>
      </c>
    </row>
    <row r="1034" spans="1:6">
      <c r="A1034">
        <v>1010300001</v>
      </c>
      <c r="B1034" t="s">
        <v>222</v>
      </c>
      <c r="C1034" s="1">
        <v>861359339</v>
      </c>
      <c r="D1034" s="1">
        <v>0</v>
      </c>
      <c r="E1034" s="2">
        <f t="shared" si="32"/>
        <v>861359339</v>
      </c>
      <c r="F1034" s="3">
        <f t="shared" si="33"/>
        <v>100</v>
      </c>
    </row>
    <row r="1035" spans="1:6">
      <c r="A1035">
        <v>1010300001</v>
      </c>
      <c r="B1035" t="s">
        <v>222</v>
      </c>
      <c r="C1035" s="1">
        <v>776386114</v>
      </c>
      <c r="D1035" s="1">
        <v>0</v>
      </c>
      <c r="E1035" s="2">
        <f t="shared" si="32"/>
        <v>776386114</v>
      </c>
      <c r="F1035" s="3">
        <f t="shared" si="33"/>
        <v>100</v>
      </c>
    </row>
    <row r="1036" spans="1:6">
      <c r="A1036">
        <v>1010300001</v>
      </c>
      <c r="B1036" t="s">
        <v>222</v>
      </c>
      <c r="C1036" s="1">
        <v>748480607</v>
      </c>
      <c r="D1036" s="1">
        <v>0</v>
      </c>
      <c r="E1036" s="2">
        <f t="shared" si="32"/>
        <v>748480607</v>
      </c>
      <c r="F1036" s="3">
        <f t="shared" si="33"/>
        <v>100</v>
      </c>
    </row>
    <row r="1037" spans="1:6">
      <c r="A1037">
        <v>1010300001</v>
      </c>
      <c r="B1037" t="s">
        <v>222</v>
      </c>
      <c r="C1037" s="1">
        <v>827502231</v>
      </c>
      <c r="D1037" s="1">
        <v>0</v>
      </c>
      <c r="E1037" s="2">
        <f t="shared" si="32"/>
        <v>827502231</v>
      </c>
      <c r="F1037" s="3">
        <f t="shared" si="33"/>
        <v>100</v>
      </c>
    </row>
    <row r="1038" spans="1:6">
      <c r="A1038">
        <v>1010300001</v>
      </c>
      <c r="B1038" t="s">
        <v>222</v>
      </c>
      <c r="C1038" s="1">
        <v>896621239</v>
      </c>
      <c r="D1038" s="1">
        <v>0</v>
      </c>
      <c r="E1038" s="2">
        <f t="shared" si="32"/>
        <v>896621239</v>
      </c>
      <c r="F1038" s="3">
        <f t="shared" si="33"/>
        <v>100</v>
      </c>
    </row>
    <row r="1039" spans="1:6">
      <c r="A1039">
        <v>1010300001</v>
      </c>
      <c r="B1039" t="s">
        <v>222</v>
      </c>
      <c r="C1039" s="1">
        <v>690212324</v>
      </c>
      <c r="D1039" s="1">
        <v>0</v>
      </c>
      <c r="E1039" s="2">
        <f t="shared" si="32"/>
        <v>690212324</v>
      </c>
      <c r="F1039" s="3">
        <f t="shared" si="33"/>
        <v>100</v>
      </c>
    </row>
    <row r="1040" spans="1:6">
      <c r="A1040">
        <v>1010300001</v>
      </c>
      <c r="B1040" t="s">
        <v>222</v>
      </c>
      <c r="C1040" s="1">
        <v>670804479</v>
      </c>
      <c r="D1040" s="1">
        <v>0</v>
      </c>
      <c r="E1040" s="2">
        <f t="shared" si="32"/>
        <v>670804479</v>
      </c>
      <c r="F1040" s="3">
        <f t="shared" si="33"/>
        <v>100</v>
      </c>
    </row>
    <row r="1041" spans="1:6">
      <c r="A1041">
        <v>1010300001</v>
      </c>
      <c r="B1041" t="s">
        <v>222</v>
      </c>
      <c r="C1041" s="1">
        <v>684934337</v>
      </c>
      <c r="D1041" s="1">
        <v>0</v>
      </c>
      <c r="E1041" s="2">
        <f t="shared" si="32"/>
        <v>684934337</v>
      </c>
      <c r="F1041" s="3">
        <f t="shared" si="33"/>
        <v>100</v>
      </c>
    </row>
    <row r="1042" spans="1:6">
      <c r="A1042">
        <v>1010300001</v>
      </c>
      <c r="B1042" t="s">
        <v>222</v>
      </c>
      <c r="C1042" s="1">
        <v>233802952</v>
      </c>
      <c r="D1042" s="1">
        <v>0</v>
      </c>
      <c r="E1042" s="2">
        <f t="shared" si="32"/>
        <v>233802952</v>
      </c>
      <c r="F1042" s="3">
        <f t="shared" si="33"/>
        <v>100</v>
      </c>
    </row>
    <row r="1043" spans="1:6">
      <c r="A1043">
        <v>1010300001</v>
      </c>
      <c r="B1043" t="s">
        <v>222</v>
      </c>
      <c r="C1043" s="1">
        <v>166276372</v>
      </c>
      <c r="D1043" s="1">
        <v>0</v>
      </c>
      <c r="E1043" s="2">
        <f t="shared" si="32"/>
        <v>166276372</v>
      </c>
      <c r="F1043" s="3">
        <f t="shared" si="33"/>
        <v>100</v>
      </c>
    </row>
    <row r="1044" spans="1:6">
      <c r="A1044">
        <v>1010300001</v>
      </c>
      <c r="B1044" t="s">
        <v>222</v>
      </c>
      <c r="C1044" s="1">
        <v>819767480</v>
      </c>
      <c r="D1044" s="1">
        <v>0</v>
      </c>
      <c r="E1044" s="2">
        <f t="shared" si="32"/>
        <v>819767480</v>
      </c>
      <c r="F1044" s="3">
        <f t="shared" si="33"/>
        <v>100</v>
      </c>
    </row>
    <row r="1045" spans="1:6">
      <c r="A1045">
        <v>1010300001</v>
      </c>
      <c r="B1045" t="s">
        <v>222</v>
      </c>
      <c r="C1045" s="1">
        <v>582027322</v>
      </c>
      <c r="D1045" s="1">
        <v>0</v>
      </c>
      <c r="E1045" s="2">
        <f t="shared" si="32"/>
        <v>582027322</v>
      </c>
      <c r="F1045" s="3">
        <f t="shared" si="33"/>
        <v>100</v>
      </c>
    </row>
    <row r="1046" spans="1:6">
      <c r="A1046">
        <v>1010300001</v>
      </c>
      <c r="B1046" t="s">
        <v>222</v>
      </c>
      <c r="C1046" s="1">
        <v>413304094</v>
      </c>
      <c r="D1046" s="1">
        <v>0</v>
      </c>
      <c r="E1046" s="2">
        <f t="shared" si="32"/>
        <v>413304094</v>
      </c>
      <c r="F1046" s="3">
        <f t="shared" si="33"/>
        <v>100</v>
      </c>
    </row>
    <row r="1047" spans="1:6">
      <c r="A1047">
        <v>1010300001</v>
      </c>
      <c r="B1047" t="s">
        <v>222</v>
      </c>
      <c r="C1047" s="1">
        <v>740923783</v>
      </c>
      <c r="D1047" s="1">
        <v>0</v>
      </c>
      <c r="E1047" s="2">
        <f t="shared" si="32"/>
        <v>740923783</v>
      </c>
      <c r="F1047" s="3">
        <f t="shared" si="33"/>
        <v>100</v>
      </c>
    </row>
    <row r="1048" spans="1:6">
      <c r="A1048">
        <v>1010300001</v>
      </c>
      <c r="B1048" t="s">
        <v>222</v>
      </c>
      <c r="C1048" s="1">
        <v>874413124</v>
      </c>
      <c r="D1048" s="1">
        <v>0</v>
      </c>
      <c r="E1048" s="2">
        <f t="shared" si="32"/>
        <v>874413124</v>
      </c>
      <c r="F1048" s="3">
        <f t="shared" si="33"/>
        <v>100</v>
      </c>
    </row>
    <row r="1049" spans="1:6">
      <c r="A1049">
        <v>1010300001</v>
      </c>
      <c r="B1049" t="s">
        <v>222</v>
      </c>
      <c r="C1049" s="1">
        <v>682538044</v>
      </c>
      <c r="D1049" s="1">
        <v>0</v>
      </c>
      <c r="E1049" s="2">
        <f t="shared" si="32"/>
        <v>682538044</v>
      </c>
      <c r="F1049" s="3">
        <f t="shared" si="33"/>
        <v>100</v>
      </c>
    </row>
    <row r="1050" spans="1:6">
      <c r="A1050">
        <v>1010300001</v>
      </c>
      <c r="B1050" t="s">
        <v>222</v>
      </c>
      <c r="C1050" s="1">
        <v>1222643965</v>
      </c>
      <c r="D1050" s="1">
        <v>0</v>
      </c>
      <c r="E1050" s="2">
        <f t="shared" si="32"/>
        <v>1222643965</v>
      </c>
      <c r="F1050" s="3">
        <f t="shared" si="33"/>
        <v>100</v>
      </c>
    </row>
    <row r="1051" spans="1:6">
      <c r="A1051">
        <v>1010300001</v>
      </c>
      <c r="B1051" t="s">
        <v>222</v>
      </c>
      <c r="C1051" s="1">
        <v>914289984</v>
      </c>
      <c r="D1051" s="1">
        <v>0</v>
      </c>
      <c r="E1051" s="2">
        <f t="shared" si="32"/>
        <v>914289984</v>
      </c>
      <c r="F1051" s="3">
        <f t="shared" si="33"/>
        <v>100</v>
      </c>
    </row>
    <row r="1052" spans="1:6">
      <c r="A1052">
        <v>1010300001</v>
      </c>
      <c r="B1052" t="s">
        <v>222</v>
      </c>
      <c r="C1052" s="1">
        <v>687444657</v>
      </c>
      <c r="D1052" s="1">
        <v>0</v>
      </c>
      <c r="E1052" s="2">
        <f t="shared" si="32"/>
        <v>687444657</v>
      </c>
      <c r="F1052" s="3">
        <f t="shared" si="33"/>
        <v>100</v>
      </c>
    </row>
    <row r="1053" spans="1:6">
      <c r="A1053">
        <v>1010300001</v>
      </c>
      <c r="B1053" t="s">
        <v>222</v>
      </c>
      <c r="C1053" s="1">
        <v>745231073</v>
      </c>
      <c r="D1053" s="1">
        <v>0</v>
      </c>
      <c r="E1053" s="2">
        <f t="shared" si="32"/>
        <v>745231073</v>
      </c>
      <c r="F1053" s="3">
        <f t="shared" si="33"/>
        <v>100</v>
      </c>
    </row>
    <row r="1054" spans="1:6">
      <c r="A1054">
        <v>1010300001</v>
      </c>
      <c r="B1054" t="s">
        <v>222</v>
      </c>
      <c r="C1054" s="1">
        <v>477957073</v>
      </c>
      <c r="D1054" s="1">
        <v>0</v>
      </c>
      <c r="E1054" s="2">
        <f t="shared" si="32"/>
        <v>477957073</v>
      </c>
      <c r="F1054" s="3">
        <f t="shared" si="33"/>
        <v>100</v>
      </c>
    </row>
    <row r="1055" spans="1:6">
      <c r="A1055">
        <v>1010300001</v>
      </c>
      <c r="B1055" t="s">
        <v>222</v>
      </c>
      <c r="C1055" s="1">
        <v>650393867</v>
      </c>
      <c r="D1055" s="1">
        <v>0</v>
      </c>
      <c r="E1055" s="2">
        <f t="shared" si="32"/>
        <v>650393867</v>
      </c>
      <c r="F1055" s="3">
        <f t="shared" si="33"/>
        <v>100</v>
      </c>
    </row>
    <row r="1056" spans="1:6">
      <c r="A1056">
        <v>1010300001</v>
      </c>
      <c r="B1056" t="s">
        <v>222</v>
      </c>
      <c r="C1056" s="1">
        <v>695604286</v>
      </c>
      <c r="D1056" s="1">
        <v>0</v>
      </c>
      <c r="E1056" s="2">
        <f t="shared" si="32"/>
        <v>695604286</v>
      </c>
      <c r="F1056" s="3">
        <f t="shared" si="33"/>
        <v>100</v>
      </c>
    </row>
    <row r="1057" spans="1:6">
      <c r="A1057">
        <v>1010300001</v>
      </c>
      <c r="B1057" t="s">
        <v>222</v>
      </c>
      <c r="C1057" s="1">
        <v>230388053</v>
      </c>
      <c r="D1057" s="1">
        <v>0</v>
      </c>
      <c r="E1057" s="2">
        <f t="shared" si="32"/>
        <v>230388053</v>
      </c>
      <c r="F1057" s="3">
        <f t="shared" si="33"/>
        <v>100</v>
      </c>
    </row>
    <row r="1058" spans="1:6">
      <c r="A1058">
        <v>1010300001</v>
      </c>
      <c r="B1058" t="s">
        <v>222</v>
      </c>
      <c r="C1058" s="1">
        <v>888614236</v>
      </c>
      <c r="D1058" s="1">
        <v>0</v>
      </c>
      <c r="E1058" s="2">
        <f t="shared" si="32"/>
        <v>888614236</v>
      </c>
      <c r="F1058" s="3">
        <f t="shared" si="33"/>
        <v>100</v>
      </c>
    </row>
    <row r="1059" spans="1:6">
      <c r="A1059">
        <v>1010300001</v>
      </c>
      <c r="B1059" t="s">
        <v>222</v>
      </c>
      <c r="C1059" s="1">
        <v>696284366</v>
      </c>
      <c r="D1059" s="1">
        <v>0</v>
      </c>
      <c r="E1059" s="2">
        <f t="shared" si="32"/>
        <v>696284366</v>
      </c>
      <c r="F1059" s="3">
        <f t="shared" si="33"/>
        <v>100</v>
      </c>
    </row>
    <row r="1060" spans="1:6">
      <c r="A1060">
        <v>1010300001</v>
      </c>
      <c r="B1060" t="s">
        <v>222</v>
      </c>
      <c r="C1060" s="1">
        <v>818016972</v>
      </c>
      <c r="D1060" s="1">
        <v>0</v>
      </c>
      <c r="E1060" s="2">
        <f t="shared" si="32"/>
        <v>818016972</v>
      </c>
      <c r="F1060" s="3">
        <f t="shared" si="33"/>
        <v>100</v>
      </c>
    </row>
    <row r="1061" spans="1:6">
      <c r="A1061">
        <v>1010300001</v>
      </c>
      <c r="B1061" t="s">
        <v>222</v>
      </c>
      <c r="C1061" s="1">
        <v>718984750</v>
      </c>
      <c r="D1061" s="1">
        <v>0</v>
      </c>
      <c r="E1061" s="2">
        <f t="shared" si="32"/>
        <v>718984750</v>
      </c>
      <c r="F1061" s="3">
        <f t="shared" si="33"/>
        <v>100</v>
      </c>
    </row>
    <row r="1062" spans="1:6">
      <c r="A1062">
        <v>1010300001</v>
      </c>
      <c r="B1062" t="s">
        <v>222</v>
      </c>
      <c r="C1062" s="1">
        <v>109361452</v>
      </c>
      <c r="D1062" s="1">
        <v>0</v>
      </c>
      <c r="E1062" s="2">
        <f t="shared" si="32"/>
        <v>109361452</v>
      </c>
      <c r="F1062" s="3">
        <f t="shared" si="33"/>
        <v>100</v>
      </c>
    </row>
    <row r="1063" spans="1:6">
      <c r="A1063">
        <v>1010300001</v>
      </c>
      <c r="B1063" t="s">
        <v>222</v>
      </c>
      <c r="C1063" s="1">
        <v>708637605</v>
      </c>
      <c r="D1063" s="1">
        <v>0</v>
      </c>
      <c r="E1063" s="2">
        <f t="shared" si="32"/>
        <v>708637605</v>
      </c>
      <c r="F1063" s="3">
        <f t="shared" si="33"/>
        <v>100</v>
      </c>
    </row>
    <row r="1064" spans="1:6">
      <c r="A1064">
        <v>1010300001</v>
      </c>
      <c r="B1064" t="s">
        <v>222</v>
      </c>
      <c r="C1064" s="1">
        <v>596917808</v>
      </c>
      <c r="D1064" s="1">
        <v>0</v>
      </c>
      <c r="E1064" s="2">
        <f t="shared" si="32"/>
        <v>596917808</v>
      </c>
      <c r="F1064" s="3">
        <f t="shared" si="33"/>
        <v>100</v>
      </c>
    </row>
    <row r="1065" spans="1:6">
      <c r="A1065">
        <v>1010300001</v>
      </c>
      <c r="B1065" t="s">
        <v>222</v>
      </c>
      <c r="C1065" s="1">
        <v>107271574</v>
      </c>
      <c r="D1065" s="1">
        <v>0</v>
      </c>
      <c r="E1065" s="2">
        <f t="shared" si="32"/>
        <v>107271574</v>
      </c>
      <c r="F1065" s="3">
        <f t="shared" si="33"/>
        <v>100</v>
      </c>
    </row>
    <row r="1066" spans="1:6">
      <c r="A1066">
        <v>1010300001</v>
      </c>
      <c r="B1066" t="s">
        <v>222</v>
      </c>
      <c r="C1066" s="1">
        <v>676868259</v>
      </c>
      <c r="D1066" s="1">
        <v>0</v>
      </c>
      <c r="E1066" s="2">
        <f t="shared" si="32"/>
        <v>676868259</v>
      </c>
      <c r="F1066" s="3">
        <f t="shared" si="33"/>
        <v>100</v>
      </c>
    </row>
    <row r="1067" spans="1:6">
      <c r="A1067">
        <v>1010300001</v>
      </c>
      <c r="B1067" t="s">
        <v>222</v>
      </c>
      <c r="C1067" s="1">
        <v>416288586</v>
      </c>
      <c r="D1067" s="1">
        <v>0</v>
      </c>
      <c r="E1067" s="2">
        <f t="shared" si="32"/>
        <v>416288586</v>
      </c>
      <c r="F1067" s="3">
        <f t="shared" si="33"/>
        <v>100</v>
      </c>
    </row>
    <row r="1068" spans="1:6">
      <c r="A1068">
        <v>1010300001</v>
      </c>
      <c r="B1068" t="s">
        <v>222</v>
      </c>
      <c r="C1068" s="1">
        <v>678480407</v>
      </c>
      <c r="D1068" s="1">
        <v>0</v>
      </c>
      <c r="E1068" s="2">
        <f t="shared" si="32"/>
        <v>678480407</v>
      </c>
      <c r="F1068" s="3">
        <f t="shared" si="33"/>
        <v>100</v>
      </c>
    </row>
    <row r="1069" spans="1:6">
      <c r="A1069">
        <v>1010300001</v>
      </c>
      <c r="B1069" t="s">
        <v>222</v>
      </c>
      <c r="C1069" s="1">
        <v>351342432</v>
      </c>
      <c r="D1069" s="1">
        <v>0</v>
      </c>
      <c r="E1069" s="2">
        <f t="shared" si="32"/>
        <v>351342432</v>
      </c>
      <c r="F1069" s="3">
        <f t="shared" si="33"/>
        <v>100</v>
      </c>
    </row>
    <row r="1071" spans="1:6">
      <c r="C1071" s="1">
        <f>SUM(C2:C1069)</f>
        <v>1174959486202</v>
      </c>
      <c r="D1071" s="1">
        <f>SUM(D2:D1069)</f>
        <v>682764241475</v>
      </c>
      <c r="E1071" s="1">
        <f>SUM(E2:E1069)</f>
        <v>492195244727</v>
      </c>
      <c r="F1071" s="3">
        <f>(E1071/C1071)*100</f>
        <v>41.890401371880273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Dinas</vt:lpstr>
      <vt:lpstr>Lainnya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</dc:creator>
  <cp:lastModifiedBy>DELL</cp:lastModifiedBy>
  <dcterms:created xsi:type="dcterms:W3CDTF">2018-01-12T06:50:55Z</dcterms:created>
  <dcterms:modified xsi:type="dcterms:W3CDTF">2019-10-01T09:37:50Z</dcterms:modified>
</cp:coreProperties>
</file>