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F:\BLT\BLT DD - BANYUMAS\"/>
    </mc:Choice>
  </mc:AlternateContent>
  <xr:revisionPtr revIDLastSave="0" documentId="13_ncr:1_{16A9B133-216C-4887-8E72-44BECD0D996D}" xr6:coauthVersionLast="45" xr6:coauthVersionMax="45" xr10:uidLastSave="{00000000-0000-0000-0000-000000000000}"/>
  <bookViews>
    <workbookView xWindow="-120" yWindow="-120" windowWidth="20730" windowHeight="11280" tabRatio="795" firstSheet="8" activeTab="15" xr2:uid="{00000000-000D-0000-FFFF-FFFF00000000}"/>
  </bookViews>
  <sheets>
    <sheet name="REKAP AJIBARANG" sheetId="19" r:id="rId1"/>
    <sheet name="DHARMAKRADENAN" sheetId="20" r:id="rId2"/>
    <sheet name="TIPARKIDUL" sheetId="5" r:id="rId3"/>
    <sheet name="SAWANGAN" sheetId="6" r:id="rId4"/>
    <sheet name="JINGKANG" sheetId="3" r:id="rId5"/>
    <sheet name="BANJARSARI" sheetId="18" r:id="rId6"/>
    <sheet name="KALIBENDA" sheetId="7" r:id="rId7"/>
    <sheet name="PANCURENDANG" sheetId="14" r:id="rId8"/>
    <sheet name="PANCASAN" sheetId="10" r:id="rId9"/>
    <sheet name="KARANGBAWANG" sheetId="4" r:id="rId10"/>
    <sheet name="KRACAK" sheetId="11" r:id="rId11"/>
    <sheet name="AJIBARANG KULON" sheetId="16" r:id="rId12"/>
    <sheet name="AJIBARANG WETAN" sheetId="12" r:id="rId13"/>
    <sheet name="LESMANA" sheetId="15" r:id="rId14"/>
    <sheet name="PANDANSARI" sheetId="8" r:id="rId15"/>
    <sheet name="CIBERUNG" sheetId="13" r:id="rId16"/>
  </sheets>
  <externalReferences>
    <externalReference r:id="rId17"/>
  </externalReferences>
  <definedNames>
    <definedName name="_xlnm.Print_Titles" localSheetId="4">JINGKANG!$7:$8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19" l="1"/>
  <c r="D21" i="19" l="1"/>
  <c r="C21" i="19"/>
  <c r="D166" i="13" l="1"/>
  <c r="D161" i="13"/>
  <c r="D162" i="13" s="1"/>
  <c r="D163" i="13" s="1"/>
  <c r="D164" i="13" s="1"/>
  <c r="D165" i="13" s="1"/>
  <c r="C261" i="4" l="1"/>
  <c r="B261" i="4"/>
  <c r="C260" i="4"/>
  <c r="B260" i="4"/>
  <c r="C259" i="4"/>
  <c r="B259" i="4"/>
  <c r="C258" i="4"/>
  <c r="B258" i="4"/>
  <c r="C257" i="4"/>
  <c r="B257" i="4"/>
  <c r="C256" i="4"/>
  <c r="B256" i="4"/>
  <c r="C255" i="4"/>
  <c r="B255" i="4"/>
  <c r="C254" i="4"/>
  <c r="B254" i="4"/>
  <c r="C253" i="4"/>
  <c r="B253" i="4"/>
  <c r="C252" i="4"/>
  <c r="B252" i="4"/>
  <c r="C251" i="4"/>
  <c r="B251" i="4"/>
  <c r="C250" i="4"/>
  <c r="B250" i="4"/>
  <c r="C249" i="4"/>
  <c r="B249" i="4"/>
  <c r="C248" i="4"/>
  <c r="B248" i="4"/>
  <c r="C247" i="4"/>
  <c r="B247" i="4"/>
  <c r="C246" i="4"/>
  <c r="B246" i="4"/>
  <c r="C245" i="4"/>
  <c r="B245" i="4"/>
  <c r="C244" i="4"/>
  <c r="B244" i="4"/>
  <c r="C243" i="4"/>
  <c r="B243" i="4"/>
  <c r="C242" i="4"/>
  <c r="B242" i="4"/>
  <c r="C241" i="4"/>
  <c r="B241" i="4"/>
  <c r="C240" i="4"/>
  <c r="B240" i="4"/>
  <c r="C239" i="4"/>
  <c r="B239" i="4"/>
  <c r="C238" i="4"/>
  <c r="B238" i="4"/>
  <c r="C237" i="4"/>
  <c r="B237" i="4"/>
  <c r="C236" i="4"/>
  <c r="B236" i="4"/>
  <c r="C235" i="4"/>
  <c r="B235" i="4"/>
  <c r="C234" i="4"/>
  <c r="B234" i="4"/>
  <c r="C233" i="4"/>
  <c r="B233" i="4"/>
  <c r="C232" i="4"/>
  <c r="B232" i="4"/>
  <c r="C231" i="4"/>
  <c r="B231" i="4"/>
  <c r="C230" i="4"/>
  <c r="B230" i="4"/>
  <c r="C229" i="4"/>
  <c r="B229" i="4"/>
  <c r="C228" i="4"/>
  <c r="B228" i="4"/>
  <c r="C227" i="4"/>
  <c r="B227" i="4"/>
  <c r="C226" i="4"/>
  <c r="B226" i="4"/>
  <c r="C225" i="4"/>
  <c r="B225" i="4"/>
  <c r="C224" i="4"/>
  <c r="B224" i="4"/>
  <c r="C223" i="4"/>
  <c r="B223" i="4"/>
  <c r="C222" i="4"/>
  <c r="B222" i="4"/>
  <c r="C221" i="4"/>
  <c r="B221" i="4"/>
  <c r="C220" i="4"/>
  <c r="B220" i="4"/>
  <c r="C219" i="4"/>
  <c r="B219" i="4"/>
  <c r="C218" i="4"/>
  <c r="B218" i="4"/>
  <c r="C217" i="4"/>
  <c r="B217" i="4"/>
  <c r="C216" i="4"/>
  <c r="B216" i="4"/>
  <c r="C215" i="4"/>
  <c r="B215" i="4"/>
  <c r="C214" i="4"/>
  <c r="B214" i="4"/>
  <c r="C213" i="4"/>
  <c r="B213" i="4"/>
  <c r="C212" i="4"/>
  <c r="B212" i="4"/>
  <c r="C211" i="4"/>
  <c r="B211" i="4"/>
  <c r="C210" i="4"/>
  <c r="B210" i="4"/>
  <c r="C209" i="4"/>
  <c r="B209" i="4"/>
  <c r="C208" i="4"/>
  <c r="B208" i="4"/>
  <c r="C207" i="4"/>
  <c r="B207" i="4"/>
  <c r="C206" i="4"/>
  <c r="B206" i="4"/>
  <c r="C205" i="4"/>
  <c r="B205" i="4"/>
  <c r="C204" i="4"/>
  <c r="B204" i="4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C186" i="4"/>
  <c r="B186" i="4"/>
  <c r="C185" i="4"/>
  <c r="B185" i="4"/>
  <c r="C184" i="4"/>
  <c r="B184" i="4"/>
  <c r="C183" i="4"/>
  <c r="B183" i="4"/>
  <c r="C182" i="4"/>
  <c r="B182" i="4"/>
  <c r="C181" i="4"/>
  <c r="B181" i="4"/>
  <c r="C180" i="4"/>
  <c r="B180" i="4"/>
  <c r="C179" i="4"/>
  <c r="B179" i="4"/>
  <c r="C178" i="4"/>
  <c r="B178" i="4"/>
  <c r="C177" i="4"/>
  <c r="B177" i="4"/>
  <c r="C176" i="4"/>
  <c r="B176" i="4"/>
  <c r="C175" i="4"/>
  <c r="B175" i="4"/>
  <c r="C174" i="4"/>
  <c r="B174" i="4"/>
  <c r="C173" i="4"/>
  <c r="B173" i="4"/>
  <c r="C172" i="4"/>
  <c r="B172" i="4"/>
  <c r="C171" i="4"/>
  <c r="B171" i="4"/>
  <c r="C170" i="4"/>
  <c r="B170" i="4"/>
  <c r="C169" i="4"/>
  <c r="B169" i="4"/>
  <c r="C168" i="4"/>
  <c r="B168" i="4"/>
  <c r="C167" i="4"/>
  <c r="B167" i="4"/>
  <c r="C166" i="4"/>
  <c r="B166" i="4"/>
  <c r="C165" i="4"/>
  <c r="B165" i="4"/>
  <c r="C164" i="4"/>
  <c r="B164" i="4"/>
  <c r="C163" i="4"/>
  <c r="B163" i="4"/>
  <c r="C162" i="4"/>
  <c r="B162" i="4"/>
  <c r="C161" i="4"/>
  <c r="B161" i="4"/>
  <c r="C160" i="4"/>
  <c r="B160" i="4"/>
  <c r="C159" i="4"/>
  <c r="B159" i="4"/>
  <c r="C158" i="4"/>
  <c r="B158" i="4"/>
  <c r="C157" i="4"/>
  <c r="B157" i="4"/>
  <c r="C156" i="4"/>
  <c r="B156" i="4"/>
  <c r="C155" i="4"/>
  <c r="B155" i="4"/>
  <c r="C154" i="4"/>
  <c r="B154" i="4"/>
  <c r="C153" i="4"/>
  <c r="B153" i="4"/>
  <c r="C152" i="4"/>
  <c r="B152" i="4"/>
  <c r="C151" i="4"/>
  <c r="B151" i="4"/>
  <c r="C150" i="4"/>
  <c r="B150" i="4"/>
  <c r="C149" i="4"/>
  <c r="B149" i="4"/>
  <c r="C148" i="4"/>
  <c r="B148" i="4"/>
  <c r="C147" i="4"/>
  <c r="B147" i="4"/>
  <c r="C146" i="4"/>
  <c r="B146" i="4"/>
  <c r="C145" i="4"/>
  <c r="B145" i="4"/>
  <c r="C144" i="4"/>
  <c r="B144" i="4"/>
  <c r="C143" i="4"/>
  <c r="B143" i="4"/>
  <c r="C142" i="4"/>
  <c r="B142" i="4"/>
  <c r="C141" i="4"/>
  <c r="B141" i="4"/>
  <c r="C140" i="4"/>
  <c r="B140" i="4"/>
  <c r="C139" i="4"/>
  <c r="B139" i="4"/>
  <c r="C138" i="4"/>
  <c r="B138" i="4"/>
  <c r="C137" i="4"/>
  <c r="B137" i="4"/>
  <c r="C136" i="4"/>
  <c r="B136" i="4"/>
  <c r="C135" i="4"/>
  <c r="B135" i="4"/>
  <c r="C134" i="4"/>
  <c r="B134" i="4"/>
  <c r="C133" i="4"/>
  <c r="B133" i="4"/>
  <c r="C132" i="4"/>
  <c r="B132" i="4"/>
  <c r="C131" i="4"/>
  <c r="B131" i="4"/>
  <c r="C130" i="4"/>
  <c r="B130" i="4"/>
  <c r="C129" i="4"/>
  <c r="B129" i="4"/>
  <c r="C128" i="4"/>
  <c r="B128" i="4"/>
  <c r="C127" i="4"/>
  <c r="B127" i="4"/>
  <c r="C126" i="4"/>
  <c r="B126" i="4"/>
  <c r="C125" i="4"/>
  <c r="B125" i="4"/>
  <c r="C124" i="4"/>
  <c r="B124" i="4"/>
  <c r="C123" i="4"/>
  <c r="B123" i="4"/>
  <c r="C122" i="4"/>
  <c r="B122" i="4"/>
  <c r="C121" i="4"/>
  <c r="B121" i="4"/>
  <c r="C120" i="4"/>
  <c r="B120" i="4"/>
  <c r="C119" i="4"/>
  <c r="B119" i="4"/>
  <c r="C118" i="4"/>
  <c r="B118" i="4"/>
  <c r="C117" i="4"/>
  <c r="B117" i="4"/>
  <c r="C116" i="4"/>
  <c r="B116" i="4"/>
  <c r="C115" i="4"/>
  <c r="B115" i="4"/>
  <c r="C114" i="4"/>
  <c r="B114" i="4"/>
  <c r="C113" i="4"/>
  <c r="B113" i="4"/>
  <c r="C112" i="4"/>
  <c r="B112" i="4"/>
  <c r="C111" i="4"/>
  <c r="B111" i="4"/>
  <c r="C110" i="4"/>
  <c r="B110" i="4"/>
  <c r="C109" i="4"/>
  <c r="B109" i="4"/>
  <c r="C108" i="4"/>
  <c r="B108" i="4"/>
  <c r="C107" i="4"/>
  <c r="B107" i="4"/>
  <c r="C106" i="4"/>
  <c r="B106" i="4"/>
  <c r="C105" i="4"/>
  <c r="B105" i="4"/>
  <c r="C104" i="4"/>
  <c r="B104" i="4"/>
  <c r="C103" i="4"/>
  <c r="B103" i="4"/>
  <c r="C102" i="4"/>
  <c r="B102" i="4"/>
  <c r="C101" i="4"/>
  <c r="B101" i="4"/>
  <c r="C100" i="4"/>
  <c r="B100" i="4"/>
  <c r="C99" i="4"/>
  <c r="B99" i="4"/>
  <c r="C98" i="4"/>
  <c r="B98" i="4"/>
  <c r="C97" i="4"/>
  <c r="B97" i="4"/>
  <c r="C96" i="4"/>
  <c r="B96" i="4"/>
  <c r="C95" i="4"/>
  <c r="B95" i="4"/>
  <c r="C94" i="4"/>
  <c r="B94" i="4"/>
  <c r="C93" i="4"/>
  <c r="B93" i="4"/>
  <c r="C92" i="4"/>
  <c r="B92" i="4"/>
  <c r="C91" i="4"/>
  <c r="B91" i="4"/>
  <c r="C90" i="4"/>
  <c r="B90" i="4"/>
  <c r="C89" i="4"/>
  <c r="B89" i="4"/>
  <c r="C88" i="4"/>
  <c r="B88" i="4"/>
  <c r="C87" i="4"/>
  <c r="B87" i="4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</calcChain>
</file>

<file path=xl/sharedStrings.xml><?xml version="1.0" encoding="utf-8"?>
<sst xmlns="http://schemas.openxmlformats.org/spreadsheetml/2006/main" count="22330" uniqueCount="7674">
  <si>
    <t>No</t>
  </si>
  <si>
    <t>NIK</t>
  </si>
  <si>
    <t>Alamat</t>
  </si>
  <si>
    <t>3302163012890003</t>
  </si>
  <si>
    <t>3302141907560001</t>
  </si>
  <si>
    <t>3302140910500001</t>
  </si>
  <si>
    <t>3302140106580002</t>
  </si>
  <si>
    <t>3302140206630003</t>
  </si>
  <si>
    <t>3302143112630032</t>
  </si>
  <si>
    <t>3302141111650001</t>
  </si>
  <si>
    <t>3302141209560001</t>
  </si>
  <si>
    <t>3302140106760002</t>
  </si>
  <si>
    <t>3302144211500001</t>
  </si>
  <si>
    <t>3302140905600001</t>
  </si>
  <si>
    <t>3302144403420001</t>
  </si>
  <si>
    <t>3302140407470002</t>
  </si>
  <si>
    <t>3302140905650002</t>
  </si>
  <si>
    <t>3302141801930005</t>
  </si>
  <si>
    <t>3302142812860005</t>
  </si>
  <si>
    <t>3302141702900007</t>
  </si>
  <si>
    <t>3302141409480002</t>
  </si>
  <si>
    <t>3302140511560001</t>
  </si>
  <si>
    <t>3302141910520001</t>
  </si>
  <si>
    <t>3302140403500002</t>
  </si>
  <si>
    <t>3302141611590001</t>
  </si>
  <si>
    <t>3302142306890003</t>
  </si>
  <si>
    <t>3172012004750018</t>
  </si>
  <si>
    <t>3302143112900013</t>
  </si>
  <si>
    <t>3302145708820002</t>
  </si>
  <si>
    <t>3302142709930005</t>
  </si>
  <si>
    <t>3302140104550001</t>
  </si>
  <si>
    <t>3302141205520001</t>
  </si>
  <si>
    <t>3302140910690004</t>
  </si>
  <si>
    <t>3302141204820006</t>
  </si>
  <si>
    <t>3302141305560002</t>
  </si>
  <si>
    <t>3302143112620068</t>
  </si>
  <si>
    <t>3302142607550001</t>
  </si>
  <si>
    <t>3302140807670001</t>
  </si>
  <si>
    <t>3302130205890002</t>
  </si>
  <si>
    <t>3302146007490001</t>
  </si>
  <si>
    <t>3302144403930004</t>
  </si>
  <si>
    <t>3302147001720001</t>
  </si>
  <si>
    <t>3302141205570001</t>
  </si>
  <si>
    <t>3302141907660002</t>
  </si>
  <si>
    <t>3302140609730001</t>
  </si>
  <si>
    <t>3302144904780001</t>
  </si>
  <si>
    <t>3302145305860003</t>
  </si>
  <si>
    <t>3302141603810003</t>
  </si>
  <si>
    <t>3302142006720008</t>
  </si>
  <si>
    <t>3302140609880001</t>
  </si>
  <si>
    <t>3302142508650001</t>
  </si>
  <si>
    <t>3302143112660036</t>
  </si>
  <si>
    <t>3302141002058687</t>
  </si>
  <si>
    <t>3302140610750003</t>
  </si>
  <si>
    <t>3302140802670004</t>
  </si>
  <si>
    <t>3302141507870001</t>
  </si>
  <si>
    <t>3302147112520192</t>
  </si>
  <si>
    <t>3302141501550001</t>
  </si>
  <si>
    <t>3302143112560032</t>
  </si>
  <si>
    <t>3302140302650004</t>
  </si>
  <si>
    <t>3302141204400001</t>
  </si>
  <si>
    <t>3302141110640001</t>
  </si>
  <si>
    <t>3302140306870002</t>
  </si>
  <si>
    <t>3302143112410056</t>
  </si>
  <si>
    <t>3302172912920002</t>
  </si>
  <si>
    <t>3302141405880005</t>
  </si>
  <si>
    <t>3302145004750006</t>
  </si>
  <si>
    <t>3302140607870001</t>
  </si>
  <si>
    <t>3302141305860002</t>
  </si>
  <si>
    <t>3302142202620001</t>
  </si>
  <si>
    <t>3302141805920002</t>
  </si>
  <si>
    <t>3302140608750008</t>
  </si>
  <si>
    <t>3302140410530001</t>
  </si>
  <si>
    <t>3302141102500001</t>
  </si>
  <si>
    <t>3302140507700001</t>
  </si>
  <si>
    <t>3302147112600067</t>
  </si>
  <si>
    <t>3302140809660002</t>
  </si>
  <si>
    <t>3302141704720001</t>
  </si>
  <si>
    <t>3302141212730009</t>
  </si>
  <si>
    <t>3302141404790004</t>
  </si>
  <si>
    <t>3302140907870003</t>
  </si>
  <si>
    <t>3302142312920001</t>
  </si>
  <si>
    <t>3302140709820003</t>
  </si>
  <si>
    <t>3302141605560001</t>
  </si>
  <si>
    <t>3302141408580001</t>
  </si>
  <si>
    <t>3302141009740002</t>
  </si>
  <si>
    <t>3302141603880005</t>
  </si>
  <si>
    <t>3302141909790005</t>
  </si>
  <si>
    <t>3302142803980001</t>
  </si>
  <si>
    <t>3302144205710001</t>
  </si>
  <si>
    <t>3302147112510020</t>
  </si>
  <si>
    <t>3329031304850004</t>
  </si>
  <si>
    <t>3302145511950001</t>
  </si>
  <si>
    <t>3302146706790003</t>
  </si>
  <si>
    <t>3302146006860006</t>
  </si>
  <si>
    <t>3302146505880002</t>
  </si>
  <si>
    <t>3302146007730001</t>
  </si>
  <si>
    <t>3302142911160001</t>
  </si>
  <si>
    <t>3302140705900006</t>
  </si>
  <si>
    <t>3302140212590001</t>
  </si>
  <si>
    <t>3302140503730004</t>
  </si>
  <si>
    <t>3302132508860001</t>
  </si>
  <si>
    <t>3302141406980006</t>
  </si>
  <si>
    <t>3302141105800003</t>
  </si>
  <si>
    <t>3302144412550003</t>
  </si>
  <si>
    <t>3302142003730002</t>
  </si>
  <si>
    <t>3302141705760006</t>
  </si>
  <si>
    <t>3302144309610002</t>
  </si>
  <si>
    <t>3302141109680003</t>
  </si>
  <si>
    <t>3302140908940001</t>
  </si>
  <si>
    <t>3302141406840003</t>
  </si>
  <si>
    <t>3302141302760001</t>
  </si>
  <si>
    <t>3302141903910004</t>
  </si>
  <si>
    <t>1905010204850003</t>
  </si>
  <si>
    <t>3302140607690001</t>
  </si>
  <si>
    <t>3302140503650002</t>
  </si>
  <si>
    <t>3302141004890002</t>
  </si>
  <si>
    <t>3302144601960001</t>
  </si>
  <si>
    <t>3302147112520042</t>
  </si>
  <si>
    <t>3302140711860005</t>
  </si>
  <si>
    <t>3302176710890003</t>
  </si>
  <si>
    <t>3302141301760008</t>
  </si>
  <si>
    <t>3302142609850006</t>
  </si>
  <si>
    <t>3302170512920003</t>
  </si>
  <si>
    <t>3305211708920001</t>
  </si>
  <si>
    <t>3307141809850006</t>
  </si>
  <si>
    <t>3302143103850002</t>
  </si>
  <si>
    <t>3302132510910001</t>
  </si>
  <si>
    <t>3302141507960005</t>
  </si>
  <si>
    <t>3302143112620043</t>
  </si>
  <si>
    <t>3302141006700014</t>
  </si>
  <si>
    <t>3302142704900003</t>
  </si>
  <si>
    <t>3302140308180003</t>
  </si>
  <si>
    <t>3302140202880003</t>
  </si>
  <si>
    <t>3302141702830003</t>
  </si>
  <si>
    <t>3302142711910003</t>
  </si>
  <si>
    <t>3302142304840001</t>
  </si>
  <si>
    <t>3302140210960002</t>
  </si>
  <si>
    <t>3302140605910004</t>
  </si>
  <si>
    <t>3302140405820001</t>
  </si>
  <si>
    <t>3302147112620074</t>
  </si>
  <si>
    <t>3302171402920004</t>
  </si>
  <si>
    <t>3302144210570002</t>
  </si>
  <si>
    <t>3302142708690001</t>
  </si>
  <si>
    <t>3302142406700002</t>
  </si>
  <si>
    <t>3302144306320001</t>
  </si>
  <si>
    <t>3302141604860003</t>
  </si>
  <si>
    <t>3302130807910002</t>
  </si>
  <si>
    <t>3302143010800001</t>
  </si>
  <si>
    <t>3302140803760007</t>
  </si>
  <si>
    <t>3302140912780003</t>
  </si>
  <si>
    <t>3302142405890001</t>
  </si>
  <si>
    <t>3329050510960003</t>
  </si>
  <si>
    <t>3302140507700002</t>
  </si>
  <si>
    <t>3302141103550001</t>
  </si>
  <si>
    <t>3302141909600001</t>
  </si>
  <si>
    <t>3302140705600007</t>
  </si>
  <si>
    <t>3302140808520002</t>
  </si>
  <si>
    <t>3302141211680004</t>
  </si>
  <si>
    <t>3302131007820001</t>
  </si>
  <si>
    <t>3674060711780003</t>
  </si>
  <si>
    <t>3302141812830004</t>
  </si>
  <si>
    <t>3302142311810004</t>
  </si>
  <si>
    <t>3302140507570005</t>
  </si>
  <si>
    <t>3302142509570001</t>
  </si>
  <si>
    <t>3302141503880005</t>
  </si>
  <si>
    <t>3302133011890002</t>
  </si>
  <si>
    <t>3302146611950004</t>
  </si>
  <si>
    <t>3302140502550001</t>
  </si>
  <si>
    <t>3302141502560001</t>
  </si>
  <si>
    <t>3302144607530001</t>
  </si>
  <si>
    <t>3302141908550001</t>
  </si>
  <si>
    <t>3327084401840002</t>
  </si>
  <si>
    <t>3302140706550002</t>
  </si>
  <si>
    <t>3302141912750002</t>
  </si>
  <si>
    <t>3302142308440001</t>
  </si>
  <si>
    <t>3302140903680005</t>
  </si>
  <si>
    <t>3302141005720002</t>
  </si>
  <si>
    <t>3302145510450001</t>
  </si>
  <si>
    <t>3302141505620006</t>
  </si>
  <si>
    <t>3302140304850012</t>
  </si>
  <si>
    <t>3302132101970001</t>
  </si>
  <si>
    <t>3302140109860009</t>
  </si>
  <si>
    <t>3302141306920005</t>
  </si>
  <si>
    <t>3302141406750005</t>
  </si>
  <si>
    <t>3302140111870002</t>
  </si>
  <si>
    <t>3302132010850005</t>
  </si>
  <si>
    <t>3302240410840004</t>
  </si>
  <si>
    <t>3302141202820006</t>
  </si>
  <si>
    <t>3209202105850008</t>
  </si>
  <si>
    <t>3302140110860005</t>
  </si>
  <si>
    <t>3302181207910002</t>
  </si>
  <si>
    <t>3302142210920004</t>
  </si>
  <si>
    <t>3302140904570001</t>
  </si>
  <si>
    <t>3302141407600001</t>
  </si>
  <si>
    <t>3302142807550001</t>
  </si>
  <si>
    <t>3302141306590001</t>
  </si>
  <si>
    <t>3302142204550002</t>
  </si>
  <si>
    <t>3301062409930004</t>
  </si>
  <si>
    <t>3302142804880002</t>
  </si>
  <si>
    <t>3302141308800003</t>
  </si>
  <si>
    <t>3302140710840002</t>
  </si>
  <si>
    <t>3302032002930001</t>
  </si>
  <si>
    <t>3304141208880001</t>
  </si>
  <si>
    <t>3302142501900001</t>
  </si>
  <si>
    <t>3302232006890002</t>
  </si>
  <si>
    <t>3302140406690005</t>
  </si>
  <si>
    <t>3302131307930003</t>
  </si>
  <si>
    <t>3302140102870004</t>
  </si>
  <si>
    <t>3302140711670001</t>
  </si>
  <si>
    <t>3302141102820002</t>
  </si>
  <si>
    <t>3302145005530001</t>
  </si>
  <si>
    <t>3302140404660007</t>
  </si>
  <si>
    <t>3302140405560001</t>
  </si>
  <si>
    <t>3302140710580003</t>
  </si>
  <si>
    <t>3302142303980003</t>
  </si>
  <si>
    <t>3302130407810001</t>
  </si>
  <si>
    <t>3302141102051410</t>
  </si>
  <si>
    <t>3302141601720002</t>
  </si>
  <si>
    <t>3302140403750002</t>
  </si>
  <si>
    <t>3302142805150011</t>
  </si>
  <si>
    <t>3302141102051429</t>
  </si>
  <si>
    <t>3302141102051438</t>
  </si>
  <si>
    <t>3302141102051860</t>
  </si>
  <si>
    <t>3302141102051866</t>
  </si>
  <si>
    <t>3302141102051868</t>
  </si>
  <si>
    <t>3302142910180004</t>
  </si>
  <si>
    <t>3302140710190005</t>
  </si>
  <si>
    <t>3302141102051875</t>
  </si>
  <si>
    <t>3302141102051882</t>
  </si>
  <si>
    <t>3302141102052701</t>
  </si>
  <si>
    <t>3302141102052704</t>
  </si>
  <si>
    <t>3302141102052711</t>
  </si>
  <si>
    <t>3302141206150004</t>
  </si>
  <si>
    <t>3302141704150004</t>
  </si>
  <si>
    <t>3302141102052716</t>
  </si>
  <si>
    <t>3302141102052717</t>
  </si>
  <si>
    <t>3302141102052720</t>
  </si>
  <si>
    <t>3302141102052728</t>
  </si>
  <si>
    <t>3302141102052733</t>
  </si>
  <si>
    <t>3302141102052736</t>
  </si>
  <si>
    <t>3302142106180008</t>
  </si>
  <si>
    <t>3302143008170008</t>
  </si>
  <si>
    <t>3302140711060003</t>
  </si>
  <si>
    <t>3302141102052738</t>
  </si>
  <si>
    <t>3302141102052749</t>
  </si>
  <si>
    <t>3302141102052753</t>
  </si>
  <si>
    <t>3302141104170007</t>
  </si>
  <si>
    <t>3302143012080010</t>
  </si>
  <si>
    <t>3302140604130003</t>
  </si>
  <si>
    <t>3302140808730008</t>
  </si>
  <si>
    <t>3302141102051885</t>
  </si>
  <si>
    <t>3302141209730004</t>
  </si>
  <si>
    <t>3302141102052248</t>
  </si>
  <si>
    <t>3302141102052253</t>
  </si>
  <si>
    <t>3302141206760001</t>
  </si>
  <si>
    <t>3302142408160007</t>
  </si>
  <si>
    <t>3302142709060004</t>
  </si>
  <si>
    <t>3302142901070007</t>
  </si>
  <si>
    <t>3302143001140002</t>
  </si>
  <si>
    <t>3302143005110003</t>
  </si>
  <si>
    <t>3302141102052770</t>
  </si>
  <si>
    <t>3302140505170007</t>
  </si>
  <si>
    <t>3302140510060032</t>
  </si>
  <si>
    <t>3302140510060051</t>
  </si>
  <si>
    <t>3302140510060052</t>
  </si>
  <si>
    <t>3302141102052266</t>
  </si>
  <si>
    <t>3302141102052267</t>
  </si>
  <si>
    <t>3302141102052271</t>
  </si>
  <si>
    <t>3302142303650001</t>
  </si>
  <si>
    <t>3302141102052283</t>
  </si>
  <si>
    <t>3302141102052778</t>
  </si>
  <si>
    <t>3302140412120002</t>
  </si>
  <si>
    <t>3302140510090004</t>
  </si>
  <si>
    <t>3302144508600005</t>
  </si>
  <si>
    <t>3302141102052347</t>
  </si>
  <si>
    <t>3302141102052349</t>
  </si>
  <si>
    <t>3302141211130006</t>
  </si>
  <si>
    <t>3302141502180002</t>
  </si>
  <si>
    <t>3302141601190002</t>
  </si>
  <si>
    <t>3302131205890001</t>
  </si>
  <si>
    <t>3302141102052311</t>
  </si>
  <si>
    <t>3302141102052312</t>
  </si>
  <si>
    <t>3302145302420001</t>
  </si>
  <si>
    <t>3302141102052322</t>
  </si>
  <si>
    <t>3302141102052323</t>
  </si>
  <si>
    <t>3302140212150009</t>
  </si>
  <si>
    <t>3302140401190003</t>
  </si>
  <si>
    <t>3302141003200001</t>
  </si>
  <si>
    <t>3302141102052305</t>
  </si>
  <si>
    <t>3302142209160011</t>
  </si>
  <si>
    <t>3302142301170006</t>
  </si>
  <si>
    <t>3302142607160009</t>
  </si>
  <si>
    <t>3302142408160005</t>
  </si>
  <si>
    <t>3302141204800001</t>
  </si>
  <si>
    <t>3302141102051778</t>
  </si>
  <si>
    <t>3302141102051779</t>
  </si>
  <si>
    <t>3302141102051811</t>
  </si>
  <si>
    <t>3302141102051822</t>
  </si>
  <si>
    <t>3302141102051826</t>
  </si>
  <si>
    <t>3302141501070003</t>
  </si>
  <si>
    <t>3302141102051420</t>
  </si>
  <si>
    <t>PKH</t>
  </si>
  <si>
    <t>BPNT</t>
  </si>
  <si>
    <t>KP</t>
  </si>
  <si>
    <t>Sudah Menerima JPS</t>
  </si>
  <si>
    <t>Nomor Rekening</t>
  </si>
  <si>
    <t>Belum Menerima JPS</t>
  </si>
  <si>
    <t>Kehilangan Mata Pencaharian</t>
  </si>
  <si>
    <t xml:space="preserve">Tidak Terdata </t>
  </si>
  <si>
    <t>Sakit Kronis</t>
  </si>
  <si>
    <t>-</t>
  </si>
  <si>
    <t>P</t>
  </si>
  <si>
    <t>Dalihin</t>
  </si>
  <si>
    <t>Sumarno Siyam</t>
  </si>
  <si>
    <t>Yatin</t>
  </si>
  <si>
    <t>Sarno</t>
  </si>
  <si>
    <t>Tasun</t>
  </si>
  <si>
    <t>Madsukri</t>
  </si>
  <si>
    <t>Kasno</t>
  </si>
  <si>
    <t>Sutarno</t>
  </si>
  <si>
    <t>Andri</t>
  </si>
  <si>
    <t>Kirsem</t>
  </si>
  <si>
    <t>Dartum</t>
  </si>
  <si>
    <t>Sahidi Witam</t>
  </si>
  <si>
    <t>Kirso</t>
  </si>
  <si>
    <t>Umar</t>
  </si>
  <si>
    <t>Abidin</t>
  </si>
  <si>
    <t>Ahmad Rosidin Carwo</t>
  </si>
  <si>
    <t>Daryono</t>
  </si>
  <si>
    <t>Jamal Arifin</t>
  </si>
  <si>
    <t>Mukhariji</t>
  </si>
  <si>
    <t>Rusmadi</t>
  </si>
  <si>
    <t>Sahroni Datim</t>
  </si>
  <si>
    <t>Samingun</t>
  </si>
  <si>
    <t>Sugino</t>
  </si>
  <si>
    <t>Kuat</t>
  </si>
  <si>
    <t>Rasmeja Jasmin</t>
  </si>
  <si>
    <t>Sarmini</t>
  </si>
  <si>
    <t>Sudirno</t>
  </si>
  <si>
    <t>Sugeng Priono</t>
  </si>
  <si>
    <t>Dartim Mad Hasan</t>
  </si>
  <si>
    <t>Jatiyem</t>
  </si>
  <si>
    <t>Muhlis</t>
  </si>
  <si>
    <t>Rikun</t>
  </si>
  <si>
    <t>Taswen</t>
  </si>
  <si>
    <t>Wakum Kuswito</t>
  </si>
  <si>
    <t>Wasreja Wakim</t>
  </si>
  <si>
    <t>Dartam</t>
  </si>
  <si>
    <t>Kuswanto Soderi</t>
  </si>
  <si>
    <t>Ruminah</t>
  </si>
  <si>
    <t>Saimah</t>
  </si>
  <si>
    <t>Sarto</t>
  </si>
  <si>
    <t>Misbahudin</t>
  </si>
  <si>
    <t>Rakum</t>
  </si>
  <si>
    <t>Rasito</t>
  </si>
  <si>
    <t>Kasidi Kaslim</t>
  </si>
  <si>
    <t>Kalim</t>
  </si>
  <si>
    <t>Wakim Wahidin</t>
  </si>
  <si>
    <t>Sucipto</t>
  </si>
  <si>
    <t>Sukir Muhamad Tolhah</t>
  </si>
  <si>
    <t>Cardi</t>
  </si>
  <si>
    <t>Nakum</t>
  </si>
  <si>
    <t>Sariah</t>
  </si>
  <si>
    <t>Sumarto</t>
  </si>
  <si>
    <t>Tasmidi Tarwin</t>
  </si>
  <si>
    <t>Karsem</t>
  </si>
  <si>
    <t>Miftahudin</t>
  </si>
  <si>
    <t>Nasuki Napsi</t>
  </si>
  <si>
    <t>Rohmat</t>
  </si>
  <si>
    <t>Rokhmanto</t>
  </si>
  <si>
    <t>Ruswanto</t>
  </si>
  <si>
    <t>Sohibun</t>
  </si>
  <si>
    <t>Riswanto</t>
  </si>
  <si>
    <t>Padil</t>
  </si>
  <si>
    <t>Carsun</t>
  </si>
  <si>
    <t>Carwo</t>
  </si>
  <si>
    <t>Darto</t>
  </si>
  <si>
    <t>Kosim</t>
  </si>
  <si>
    <t>Natam Nahwari</t>
  </si>
  <si>
    <t>Saeni Tarsim</t>
  </si>
  <si>
    <t>Saminah</t>
  </si>
  <si>
    <t>Sarkim</t>
  </si>
  <si>
    <t>Siswanto</t>
  </si>
  <si>
    <t>Sutarji</t>
  </si>
  <si>
    <t>Takim Sutarjo</t>
  </si>
  <si>
    <t>Cartiman</t>
  </si>
  <si>
    <t>Kustanto</t>
  </si>
  <si>
    <t>Rusyadi</t>
  </si>
  <si>
    <t>Bunek</t>
  </si>
  <si>
    <t>Imron Sahirin</t>
  </si>
  <si>
    <t>Maskuri Roziki</t>
  </si>
  <si>
    <t>Supardi</t>
  </si>
  <si>
    <t>Kamilah</t>
  </si>
  <si>
    <t>Khamilaturohmah</t>
  </si>
  <si>
    <t>Komisah</t>
  </si>
  <si>
    <t>Turiyah</t>
  </si>
  <si>
    <t>Warsinah</t>
  </si>
  <si>
    <t>Junianto</t>
  </si>
  <si>
    <t>Sahid</t>
  </si>
  <si>
    <t>Sakhuron</t>
  </si>
  <si>
    <t>Tohirin</t>
  </si>
  <si>
    <t>Wasito</t>
  </si>
  <si>
    <t>Haris</t>
  </si>
  <si>
    <t>Haris Bayu Arto</t>
  </si>
  <si>
    <t>Khudadi</t>
  </si>
  <si>
    <t>Kusron Saeful Imron</t>
  </si>
  <si>
    <t>Sartem</t>
  </si>
  <si>
    <t>Sarwo</t>
  </si>
  <si>
    <t>Tardi</t>
  </si>
  <si>
    <t>Tarsem</t>
  </si>
  <si>
    <t>Dian Supriadi</t>
  </si>
  <si>
    <t>Eko Saputro</t>
  </si>
  <si>
    <t>Kawi</t>
  </si>
  <si>
    <t>Khotimah</t>
  </si>
  <si>
    <t>Nur Khikmah</t>
  </si>
  <si>
    <t>Sunaryo</t>
  </si>
  <si>
    <t>Tasam Rohadi</t>
  </si>
  <si>
    <t>Tohidin</t>
  </si>
  <si>
    <t>Toni</t>
  </si>
  <si>
    <t>Parwoto</t>
  </si>
  <si>
    <t>Andika Afif Abdullah</t>
  </si>
  <si>
    <t>Ariyanto</t>
  </si>
  <si>
    <t>Dedi Saputra</t>
  </si>
  <si>
    <t>Nurdin</t>
  </si>
  <si>
    <t>Nurkholis</t>
  </si>
  <si>
    <t>Soleh</t>
  </si>
  <si>
    <t>Ali Mustofa</t>
  </si>
  <si>
    <t>Darsono</t>
  </si>
  <si>
    <t>Fatah</t>
  </si>
  <si>
    <t>Muslihun</t>
  </si>
  <si>
    <t>Rastam</t>
  </si>
  <si>
    <t>Ahmad Ikhsan</t>
  </si>
  <si>
    <t>Indra Setiawan</t>
  </si>
  <si>
    <t>Rino</t>
  </si>
  <si>
    <t>Wahyudi</t>
  </si>
  <si>
    <t>Imron</t>
  </si>
  <si>
    <t>Kaiwen</t>
  </si>
  <si>
    <t>Kardem</t>
  </si>
  <si>
    <t>Nadar</t>
  </si>
  <si>
    <t>Sukram</t>
  </si>
  <si>
    <t>Anwar</t>
  </si>
  <si>
    <t>Kodir</t>
  </si>
  <si>
    <t>Rokhim</t>
  </si>
  <si>
    <t>Cakim</t>
  </si>
  <si>
    <t>Kusyadi</t>
  </si>
  <si>
    <t>Nasori Nawin</t>
  </si>
  <si>
    <t>Rasum</t>
  </si>
  <si>
    <t>Rohmat Waluyo</t>
  </si>
  <si>
    <t>Sirojudin</t>
  </si>
  <si>
    <t>Suparno</t>
  </si>
  <si>
    <t>Sutrisno</t>
  </si>
  <si>
    <t>Yasmudin</t>
  </si>
  <si>
    <t>Makhfuri</t>
  </si>
  <si>
    <t>Muhyadi Ratum</t>
  </si>
  <si>
    <t>Muntolib</t>
  </si>
  <si>
    <t>Musim Sahlan</t>
  </si>
  <si>
    <t>Isro</t>
  </si>
  <si>
    <t>Zaenuri</t>
  </si>
  <si>
    <t>Arifatun Nasihah</t>
  </si>
  <si>
    <t>Dasem</t>
  </si>
  <si>
    <t>Jubaedah</t>
  </si>
  <si>
    <t>Kusdi Kusyanto</t>
  </si>
  <si>
    <t>Rasmudi Ratim</t>
  </si>
  <si>
    <t>Sumarto Radi</t>
  </si>
  <si>
    <t>Darkim</t>
  </si>
  <si>
    <t>Darto Munawar Soleh</t>
  </si>
  <si>
    <t>Dasiwen</t>
  </si>
  <si>
    <t>Rofidin Rapin</t>
  </si>
  <si>
    <t>Sodirin</t>
  </si>
  <si>
    <t>Tasrudin</t>
  </si>
  <si>
    <t>Yasidi</t>
  </si>
  <si>
    <t>Agus Susanto</t>
  </si>
  <si>
    <t>Ali Sofyan</t>
  </si>
  <si>
    <t>Carto</t>
  </si>
  <si>
    <t>Ikhwanudin</t>
  </si>
  <si>
    <t>Ismet Maryono</t>
  </si>
  <si>
    <t>Jiman</t>
  </si>
  <si>
    <t>Slamet Nur Efendi Supangat</t>
  </si>
  <si>
    <t>Suryanto</t>
  </si>
  <si>
    <t>Toha</t>
  </si>
  <si>
    <t>Tri Widodo</t>
  </si>
  <si>
    <t>Agus Supardi</t>
  </si>
  <si>
    <t>Amin Muhfidin</t>
  </si>
  <si>
    <t>Dodi Saputra</t>
  </si>
  <si>
    <t>Khoerul Fuad</t>
  </si>
  <si>
    <t>Khosirun</t>
  </si>
  <si>
    <t>Suharjo Nisam</t>
  </si>
  <si>
    <t>Wahyudin</t>
  </si>
  <si>
    <t>Ferry Ardiansyah</t>
  </si>
  <si>
    <t>Juprianto</t>
  </si>
  <si>
    <t>Sukir</t>
  </si>
  <si>
    <t>Urip Syarifudin</t>
  </si>
  <si>
    <t>Mukhayat</t>
  </si>
  <si>
    <t>Abdul Khalim</t>
  </si>
  <si>
    <t>Akhmad Munadzir</t>
  </si>
  <si>
    <t>Darsum</t>
  </si>
  <si>
    <t>Feri Adi Purnomo</t>
  </si>
  <si>
    <t>Kodir Hasan Amirulloh</t>
  </si>
  <si>
    <t>Rowisah</t>
  </si>
  <si>
    <t>Sudri Abdul Aziz</t>
  </si>
  <si>
    <t>Sukiman</t>
  </si>
  <si>
    <t>Danu Rahmat Sobari</t>
  </si>
  <si>
    <t>Feri Priyanto</t>
  </si>
  <si>
    <t>Imam Subehi</t>
  </si>
  <si>
    <t>Sino</t>
  </si>
  <si>
    <t>Wahyudianto</t>
  </si>
  <si>
    <t>Wanudi</t>
  </si>
  <si>
    <t>Irwan</t>
  </si>
  <si>
    <t>Jaedin</t>
  </si>
  <si>
    <t>Karso</t>
  </si>
  <si>
    <t>Samsudin</t>
  </si>
  <si>
    <t>Tasdik</t>
  </si>
  <si>
    <t>Waridin</t>
  </si>
  <si>
    <t>Ajat</t>
  </si>
  <si>
    <t>Dul Hamid Kamid</t>
  </si>
  <si>
    <t>Jasrun</t>
  </si>
  <si>
    <t>Karsito</t>
  </si>
  <si>
    <t>Rokhidin</t>
  </si>
  <si>
    <t>Tariwen</t>
  </si>
  <si>
    <t>Tohadi</t>
  </si>
  <si>
    <t>Waryati</t>
  </si>
  <si>
    <t>Kartam Kartomi</t>
  </si>
  <si>
    <t>Narkim</t>
  </si>
  <si>
    <t>Narto Sunarjo</t>
  </si>
  <si>
    <t>Sarjono</t>
  </si>
  <si>
    <t>Solichun</t>
  </si>
  <si>
    <t>Sungeb</t>
  </si>
  <si>
    <t>Tarmini</t>
  </si>
  <si>
    <t>Warimin</t>
  </si>
  <si>
    <t>Faizin</t>
  </si>
  <si>
    <t>Sudarti</t>
  </si>
  <si>
    <t>Suyono</t>
  </si>
  <si>
    <t>Tarnuji</t>
  </si>
  <si>
    <t>Agus Lukman</t>
  </si>
  <si>
    <t>Daryanto</t>
  </si>
  <si>
    <t>Karmo</t>
  </si>
  <si>
    <t>Madsolihin</t>
  </si>
  <si>
    <t>Manan Ruhyat</t>
  </si>
  <si>
    <t>Ratno</t>
  </si>
  <si>
    <t>Rohid</t>
  </si>
  <si>
    <t>Sururi</t>
  </si>
  <si>
    <t>Wangad</t>
  </si>
  <si>
    <t>Kheroni</t>
  </si>
  <si>
    <t>Ralim Al Rasidi</t>
  </si>
  <si>
    <t>Rukiman</t>
  </si>
  <si>
    <t>Siswoto</t>
  </si>
  <si>
    <t>Siswoyo</t>
  </si>
  <si>
    <t>Sutono</t>
  </si>
  <si>
    <t>Warto</t>
  </si>
  <si>
    <t>Wija Narko</t>
  </si>
  <si>
    <t>Ahmad Dahroni</t>
  </si>
  <si>
    <t>Cecef</t>
  </si>
  <si>
    <t>Dahirin Dakim</t>
  </si>
  <si>
    <t>Heri Afandi</t>
  </si>
  <si>
    <t>Karwen Siti Kalimah</t>
  </si>
  <si>
    <t>Narwen</t>
  </si>
  <si>
    <t>Rakim</t>
  </si>
  <si>
    <t>Risan Riswanto</t>
  </si>
  <si>
    <t>Solehan</t>
  </si>
  <si>
    <t>Andi Suroto</t>
  </si>
  <si>
    <t>Budi Waluyo</t>
  </si>
  <si>
    <t>Darisem</t>
  </si>
  <si>
    <t>Muhlisin</t>
  </si>
  <si>
    <t>Munari</t>
  </si>
  <si>
    <t>Kasid Abdul Hamid</t>
  </si>
  <si>
    <t>Madyusup</t>
  </si>
  <si>
    <t>Ritun Muntolib</t>
  </si>
  <si>
    <t>Sudir</t>
  </si>
  <si>
    <t>Saefudin</t>
  </si>
  <si>
    <t>Samsi</t>
  </si>
  <si>
    <t>Slamet</t>
  </si>
  <si>
    <t>Sohir</t>
  </si>
  <si>
    <t>Sugirwo</t>
  </si>
  <si>
    <t>Tobroni</t>
  </si>
  <si>
    <t>Masruri</t>
  </si>
  <si>
    <t>Ali Mubarok</t>
  </si>
  <si>
    <t>Bilal</t>
  </si>
  <si>
    <t>Kardi Warnudi</t>
  </si>
  <si>
    <t>Kuswanto</t>
  </si>
  <si>
    <t>R. Hadi Suprapto</t>
  </si>
  <si>
    <t>Yasmuri</t>
  </si>
  <si>
    <t>Nama KK</t>
  </si>
  <si>
    <t>Syafa'at</t>
  </si>
  <si>
    <t>Lampiran</t>
  </si>
  <si>
    <t>Nomor</t>
  </si>
  <si>
    <t>: 05 Tahun 2020</t>
  </si>
  <si>
    <t>Tentang</t>
  </si>
  <si>
    <t>: Penetapan Keluarga Penerima Bantuan</t>
  </si>
  <si>
    <t>: Peraturan Kepala Desa Jingkang</t>
  </si>
  <si>
    <t>Kirtam</t>
  </si>
  <si>
    <t xml:space="preserve">  Langsung Tunai Dana Desa</t>
  </si>
  <si>
    <t>Akhmad Sohidin</t>
  </si>
  <si>
    <t>Yazid Bustomi</t>
  </si>
  <si>
    <t>Kamiati</t>
  </si>
  <si>
    <t>Suyitno</t>
  </si>
  <si>
    <t>Kaswo</t>
  </si>
  <si>
    <t>Tarkum</t>
  </si>
  <si>
    <t>Sutirno</t>
  </si>
  <si>
    <t>Nasim</t>
  </si>
  <si>
    <t>Narsem</t>
  </si>
  <si>
    <t>Tasilem</t>
  </si>
  <si>
    <t>Khodirun</t>
  </si>
  <si>
    <t>Mundir</t>
  </si>
  <si>
    <t>Kasmuri Karsim</t>
  </si>
  <si>
    <t>Wasikem</t>
  </si>
  <si>
    <t>Ali Akbar</t>
  </si>
  <si>
    <t>Tirwan Warnudi</t>
  </si>
  <si>
    <t>Kamal Saputro</t>
  </si>
  <si>
    <t>Suwardi Natim</t>
  </si>
  <si>
    <t>Dasori Dakim</t>
  </si>
  <si>
    <t>Sayidi Sahid</t>
  </si>
  <si>
    <t>Rasim Mulyadi</t>
  </si>
  <si>
    <t>Nasim Ansori</t>
  </si>
  <si>
    <t>3302141002580002</t>
  </si>
  <si>
    <t>3302140405600003</t>
  </si>
  <si>
    <t>3302142712830005</t>
  </si>
  <si>
    <t>3302140612630005</t>
  </si>
  <si>
    <t>3302141512870003</t>
  </si>
  <si>
    <t>3302140906800005</t>
  </si>
  <si>
    <t>3302140301380001</t>
  </si>
  <si>
    <t>3302142504860003</t>
  </si>
  <si>
    <t>3302141611720003</t>
  </si>
  <si>
    <t>3302140806810003</t>
  </si>
  <si>
    <t>3302141205410001</t>
  </si>
  <si>
    <t>3302141506880002</t>
  </si>
  <si>
    <t>3302141312920002</t>
  </si>
  <si>
    <t>3302140511730003</t>
  </si>
  <si>
    <t>3302140805600001</t>
  </si>
  <si>
    <t>3302140801790006</t>
  </si>
  <si>
    <t>3302144709570001</t>
  </si>
  <si>
    <t>3302141408460002</t>
  </si>
  <si>
    <t>Tasrip</t>
  </si>
  <si>
    <t>Kusno</t>
  </si>
  <si>
    <t>Tohari</t>
  </si>
  <si>
    <t>Heron</t>
  </si>
  <si>
    <t>Santakip</t>
  </si>
  <si>
    <t>Jaka Sutrisna</t>
  </si>
  <si>
    <t>Warsini</t>
  </si>
  <si>
    <t>Makhrudin</t>
  </si>
  <si>
    <t>3302142005840001</t>
  </si>
  <si>
    <t>Sohirin</t>
  </si>
  <si>
    <t>3302141001690004</t>
  </si>
  <si>
    <t>Naslam</t>
  </si>
  <si>
    <t>3302141909720002</t>
  </si>
  <si>
    <t>Kasroh</t>
  </si>
  <si>
    <t>3302166001750001</t>
  </si>
  <si>
    <t>Rasiwen</t>
  </si>
  <si>
    <t>Safa'at</t>
  </si>
  <si>
    <t>3302141210560001</t>
  </si>
  <si>
    <t>3302145001530001</t>
  </si>
  <si>
    <t>Naisah</t>
  </si>
  <si>
    <t>Katam</t>
  </si>
  <si>
    <t>3302141212610001</t>
  </si>
  <si>
    <t>3302141304760005</t>
  </si>
  <si>
    <t>Sokheh</t>
  </si>
  <si>
    <t>3302140705820007</t>
  </si>
  <si>
    <t>3301052507840002</t>
  </si>
  <si>
    <t>Heni Purwoko</t>
  </si>
  <si>
    <t>3302140701840004</t>
  </si>
  <si>
    <t>Purwanto</t>
  </si>
  <si>
    <t>3302141006840003</t>
  </si>
  <si>
    <t>Hamid</t>
  </si>
  <si>
    <t>3302141008850003</t>
  </si>
  <si>
    <t>Agus Setiawan</t>
  </si>
  <si>
    <t>3302141504940002</t>
  </si>
  <si>
    <t>3302140902950012</t>
  </si>
  <si>
    <t>Khoerul Anwar</t>
  </si>
  <si>
    <t>Taufik Hidayat</t>
  </si>
  <si>
    <t>DAFTAR USULAN CALON PENERIMA BANSOS BLT DANA DESA</t>
  </si>
  <si>
    <t>KABUPATEN BANYUMAS</t>
  </si>
  <si>
    <t>ALAMAT LENGKAP</t>
  </si>
  <si>
    <t>NAMA</t>
  </si>
  <si>
    <t>Lampiran Keputusan Kepala Desa Tipar Kidul</t>
  </si>
  <si>
    <t>Nomor 22 Tahun 2020</t>
  </si>
  <si>
    <t>Tentang Penetapan Calon Penerima Bantuan Langsung Tunai (BLT Dana Desa)</t>
  </si>
  <si>
    <t>NO</t>
  </si>
  <si>
    <t>ALAMAT</t>
  </si>
  <si>
    <t>NOMOR REKENING</t>
  </si>
  <si>
    <t>SUDAH MENERIMA JPS</t>
  </si>
  <si>
    <t>BLM MENERIMA JPS</t>
  </si>
  <si>
    <t>MS/TMS</t>
  </si>
  <si>
    <t>KETERANGAN</t>
  </si>
  <si>
    <t>Tidak Terdata</t>
  </si>
  <si>
    <t>RITAM</t>
  </si>
  <si>
    <t>3302143112670000</t>
  </si>
  <si>
    <t>TIPAR KIDUL RT 01 RW 01</t>
  </si>
  <si>
    <t>MS</t>
  </si>
  <si>
    <t>SAPTARIYAH</t>
  </si>
  <si>
    <t>3302146706710002</t>
  </si>
  <si>
    <t>SUMARTO</t>
  </si>
  <si>
    <t>3302142203410001</t>
  </si>
  <si>
    <t>SAEFUDIN</t>
  </si>
  <si>
    <t>3302143112700140</t>
  </si>
  <si>
    <t>SUWANTI</t>
  </si>
  <si>
    <t>3302144909830007</t>
  </si>
  <si>
    <t>KUMYATI</t>
  </si>
  <si>
    <t>3374114806670004</t>
  </si>
  <si>
    <t>DARKIMI</t>
  </si>
  <si>
    <t>3302146704520002</t>
  </si>
  <si>
    <t>TIPAR KIDUL RT 02 RW 01</t>
  </si>
  <si>
    <t>SUMARJO</t>
  </si>
  <si>
    <t>3302142512520002</t>
  </si>
  <si>
    <t>SOBIRIN</t>
  </si>
  <si>
    <t>3302143011730001</t>
  </si>
  <si>
    <t>RASIDEM</t>
  </si>
  <si>
    <t>3302144807600002</t>
  </si>
  <si>
    <t>TIPAR KIDUL RT 03 RW 01</t>
  </si>
  <si>
    <t>SUNARTI</t>
  </si>
  <si>
    <t>3302144409810003</t>
  </si>
  <si>
    <t>SUSILONINGSIH</t>
  </si>
  <si>
    <t>3302146609770001</t>
  </si>
  <si>
    <t>SAENI</t>
  </si>
  <si>
    <t>3302146405650001</t>
  </si>
  <si>
    <t>WASINI</t>
  </si>
  <si>
    <t>'3302144912760002</t>
  </si>
  <si>
    <t>MURSINI</t>
  </si>
  <si>
    <t>3302144607470001</t>
  </si>
  <si>
    <t>ELI WINARTI</t>
  </si>
  <si>
    <t>3302145103820001</t>
  </si>
  <si>
    <t>TIPAR KIDUL RT 04 RW 01</t>
  </si>
  <si>
    <t>SUCI INDRIATI</t>
  </si>
  <si>
    <t>3302146103760001</t>
  </si>
  <si>
    <t>DIANA SARI</t>
  </si>
  <si>
    <t>330214690884001</t>
  </si>
  <si>
    <t>DWI FITRIANINGSIH</t>
  </si>
  <si>
    <t>3302145107830002</t>
  </si>
  <si>
    <t>ULIS SETIANI</t>
  </si>
  <si>
    <t>3302144706910002</t>
  </si>
  <si>
    <t>TIPAR KIDUL RT 05 RW 01</t>
  </si>
  <si>
    <t>SUNARTO</t>
  </si>
  <si>
    <t>3302141011500001</t>
  </si>
  <si>
    <t>YENI SUTIANI</t>
  </si>
  <si>
    <t>3302145401930002</t>
  </si>
  <si>
    <t>SUDARJO</t>
  </si>
  <si>
    <t>3302141912600000</t>
  </si>
  <si>
    <t>KAISEM NISLAM</t>
  </si>
  <si>
    <t>3302147112650358</t>
  </si>
  <si>
    <t>TIPAR KIDUL RT 06 RW 01</t>
  </si>
  <si>
    <t>SUPRIYATI</t>
  </si>
  <si>
    <t>3302146706830001</t>
  </si>
  <si>
    <t>UJANG</t>
  </si>
  <si>
    <t>3302120126740006</t>
  </si>
  <si>
    <t>SALAMAH</t>
  </si>
  <si>
    <t>3302146205600001</t>
  </si>
  <si>
    <t>HARMENI</t>
  </si>
  <si>
    <t>3302145003880001</t>
  </si>
  <si>
    <t>ACH JAENI</t>
  </si>
  <si>
    <t>3302141002050987</t>
  </si>
  <si>
    <t>TIPAR KIDUL RT 07 RW 01</t>
  </si>
  <si>
    <t>SIKIN</t>
  </si>
  <si>
    <t>3302141909840001</t>
  </si>
  <si>
    <t>KAMIDI</t>
  </si>
  <si>
    <t>330214151070004</t>
  </si>
  <si>
    <t>SUSILOWATI</t>
  </si>
  <si>
    <t>3302146112840001</t>
  </si>
  <si>
    <t>RUSWATI</t>
  </si>
  <si>
    <t>3302142002180008</t>
  </si>
  <si>
    <t>JASIYEM</t>
  </si>
  <si>
    <t>3302147112540120</t>
  </si>
  <si>
    <t>TIPAR KIDUL RT 08 RW 01</t>
  </si>
  <si>
    <t>SUTINAH</t>
  </si>
  <si>
    <t>3302144406670003</t>
  </si>
  <si>
    <t>HARYATI</t>
  </si>
  <si>
    <t>3302145910800001</t>
  </si>
  <si>
    <t>NUR CAHYANINGNGATI</t>
  </si>
  <si>
    <t>3302146109780002</t>
  </si>
  <si>
    <t>JAROT GUNADI</t>
  </si>
  <si>
    <t>3302141005650001</t>
  </si>
  <si>
    <t>SUMARNI</t>
  </si>
  <si>
    <t>3302145109780001</t>
  </si>
  <si>
    <t>RIYADI</t>
  </si>
  <si>
    <t>3302140503830001</t>
  </si>
  <si>
    <t>SURATNO</t>
  </si>
  <si>
    <t>3302140203650001</t>
  </si>
  <si>
    <t>TIPAR KIDUL RT 01 RW 02</t>
  </si>
  <si>
    <t>KASIRUN</t>
  </si>
  <si>
    <t>3302140904600001</t>
  </si>
  <si>
    <t>WARITNO</t>
  </si>
  <si>
    <t>3302140805670002</t>
  </si>
  <si>
    <t>PARSINAH</t>
  </si>
  <si>
    <t>3302147012530010</t>
  </si>
  <si>
    <t>CASEM</t>
  </si>
  <si>
    <t>3302145705650001</t>
  </si>
  <si>
    <t>TIPAR KIDUL RT 02 RW 02</t>
  </si>
  <si>
    <t>KUSWATI</t>
  </si>
  <si>
    <t>3302145405810010</t>
  </si>
  <si>
    <t>RISMANTO</t>
  </si>
  <si>
    <t>3302140504780002</t>
  </si>
  <si>
    <t>SUYATNO</t>
  </si>
  <si>
    <t>3302142811810004</t>
  </si>
  <si>
    <t>AYU SUNDARI</t>
  </si>
  <si>
    <t>3302025012930004</t>
  </si>
  <si>
    <t>KASEM</t>
  </si>
  <si>
    <t>3302147112390069</t>
  </si>
  <si>
    <t>TIPAR KIDUL RT 03 RW 02</t>
  </si>
  <si>
    <t>AKSIN</t>
  </si>
  <si>
    <t>330214342530033</t>
  </si>
  <si>
    <t>RUSWAN</t>
  </si>
  <si>
    <t>3302141112560001</t>
  </si>
  <si>
    <t>SUJONO</t>
  </si>
  <si>
    <t>3302143112520022</t>
  </si>
  <si>
    <t>SUYANTO</t>
  </si>
  <si>
    <t>3302140209060067</t>
  </si>
  <si>
    <t>ROCHAMAD ROSIKIN</t>
  </si>
  <si>
    <t>3302143112500029</t>
  </si>
  <si>
    <t>SUTARNI</t>
  </si>
  <si>
    <t>3302146508900001</t>
  </si>
  <si>
    <t>TIPAR KIDUL RT 04 RW 02</t>
  </si>
  <si>
    <t>WARSITI</t>
  </si>
  <si>
    <t>3275115903740005</t>
  </si>
  <si>
    <t>TUTI RAHMAWATI</t>
  </si>
  <si>
    <t>3302146803890004</t>
  </si>
  <si>
    <t>AYID ROSIDI</t>
  </si>
  <si>
    <t>3302142706740001</t>
  </si>
  <si>
    <t>ADMI</t>
  </si>
  <si>
    <t>3302145202590001</t>
  </si>
  <si>
    <t>SUTARSO</t>
  </si>
  <si>
    <t>3302141011600004</t>
  </si>
  <si>
    <t>SAHUDI</t>
  </si>
  <si>
    <t>3302143112600009</t>
  </si>
  <si>
    <t>SISWANTO SIKUN</t>
  </si>
  <si>
    <t>3302142010610001</t>
  </si>
  <si>
    <t>TIPAR KIDUL RT 05 RW 02</t>
  </si>
  <si>
    <t>DESI PRIYANI</t>
  </si>
  <si>
    <t>3302144112840002</t>
  </si>
  <si>
    <t>MURTIAH</t>
  </si>
  <si>
    <t>3302146906820001</t>
  </si>
  <si>
    <t>JOHAR JAMUN</t>
  </si>
  <si>
    <t>3302143112400184</t>
  </si>
  <si>
    <t>TIPAR KIDUL RT 01 RW 03</t>
  </si>
  <si>
    <t>SUPAWIREJA</t>
  </si>
  <si>
    <t>3302143112470143</t>
  </si>
  <si>
    <t>SANRAJI</t>
  </si>
  <si>
    <t>3302142512500001</t>
  </si>
  <si>
    <t>SAIRAH</t>
  </si>
  <si>
    <t>3302145704780003</t>
  </si>
  <si>
    <t>MUKSIN</t>
  </si>
  <si>
    <t>3302142305610001</t>
  </si>
  <si>
    <t>MASKUR</t>
  </si>
  <si>
    <t>3302141706900005</t>
  </si>
  <si>
    <t>TIPAR KIDUL RT 02 RW 03</t>
  </si>
  <si>
    <t>RIDAH</t>
  </si>
  <si>
    <t>3302147112400041</t>
  </si>
  <si>
    <t>SAINEM</t>
  </si>
  <si>
    <t>3302144603860006</t>
  </si>
  <si>
    <t>SUNARDJO TASMO</t>
  </si>
  <si>
    <t>3302140107480028</t>
  </si>
  <si>
    <t>LARAS</t>
  </si>
  <si>
    <t>3302144405810001</t>
  </si>
  <si>
    <t>MALUD</t>
  </si>
  <si>
    <t>3302143112620037</t>
  </si>
  <si>
    <t>TIPAR KIDUL RT 03 RW 03</t>
  </si>
  <si>
    <t>JUMINAH</t>
  </si>
  <si>
    <t>3302145503750007</t>
  </si>
  <si>
    <t>DAKAM</t>
  </si>
  <si>
    <t>3302143112680133</t>
  </si>
  <si>
    <t>SUPARJO</t>
  </si>
  <si>
    <t>3302140306590003</t>
  </si>
  <si>
    <t>SUBINAH</t>
  </si>
  <si>
    <t>330214500260001</t>
  </si>
  <si>
    <t>JEBUL</t>
  </si>
  <si>
    <t>3302143112700026</t>
  </si>
  <si>
    <t>TIPAR KIDUL RT03 RW 03</t>
  </si>
  <si>
    <t>ASLIM AHMAD AL SOBARI</t>
  </si>
  <si>
    <t>3302140107600037</t>
  </si>
  <si>
    <t>TIPAR KIDUL RT 01 RW 04</t>
  </si>
  <si>
    <t>ALIM SUJONO</t>
  </si>
  <si>
    <t>3302140408680001</t>
  </si>
  <si>
    <t>SUTONI</t>
  </si>
  <si>
    <t>3302142705880003</t>
  </si>
  <si>
    <t>KARSIDI</t>
  </si>
  <si>
    <t>3302141201700001</t>
  </si>
  <si>
    <t>DEDE KURNIAWAN</t>
  </si>
  <si>
    <t>3302141302880003</t>
  </si>
  <si>
    <t>HADI IMAM</t>
  </si>
  <si>
    <t>3302143112650038</t>
  </si>
  <si>
    <t>TIPAR KIDUL RT 02 RW 04</t>
  </si>
  <si>
    <t>MARDI</t>
  </si>
  <si>
    <t>3302141202550001</t>
  </si>
  <si>
    <t>HARTANTO</t>
  </si>
  <si>
    <t>3302140705840009</t>
  </si>
  <si>
    <t>SUNYOTO</t>
  </si>
  <si>
    <t>3302142406830003</t>
  </si>
  <si>
    <t>DJASAM</t>
  </si>
  <si>
    <t>3302143007590001</t>
  </si>
  <si>
    <t>SUKIYAH</t>
  </si>
  <si>
    <t>3302145709480001</t>
  </si>
  <si>
    <t>TIPAR KIDUL RT 03 RW 04</t>
  </si>
  <si>
    <t>ADIRAH</t>
  </si>
  <si>
    <t>3302145503740006</t>
  </si>
  <si>
    <t>SAMSIYAH</t>
  </si>
  <si>
    <t>3302145008720003</t>
  </si>
  <si>
    <t>3302144506820001</t>
  </si>
  <si>
    <t>KARDJO</t>
  </si>
  <si>
    <t>3302143112620005</t>
  </si>
  <si>
    <t>TOTO EFENDI</t>
  </si>
  <si>
    <t>3302140206750005</t>
  </si>
  <si>
    <t>TIPAR KIDUL RT 04 RW 04</t>
  </si>
  <si>
    <t>KACUT RINALDI</t>
  </si>
  <si>
    <t>3302140702780001</t>
  </si>
  <si>
    <t>RASIKUN</t>
  </si>
  <si>
    <t>3302140102680001</t>
  </si>
  <si>
    <t>SARTINI</t>
  </si>
  <si>
    <t>3302147112670036</t>
  </si>
  <si>
    <t>SUDARNO</t>
  </si>
  <si>
    <t>3302140509550001</t>
  </si>
  <si>
    <t>TOPHAN ARABIA  PRASETYO</t>
  </si>
  <si>
    <t>3302140304850002</t>
  </si>
  <si>
    <t>SURKIM</t>
  </si>
  <si>
    <t>3302141004620001</t>
  </si>
  <si>
    <t>TIPAR KIDUL RT 05 RW 04</t>
  </si>
  <si>
    <t>SARTAM</t>
  </si>
  <si>
    <t>3302147112690023</t>
  </si>
  <si>
    <t>SUCIPTO</t>
  </si>
  <si>
    <t>3302142609630001</t>
  </si>
  <si>
    <t>DARSEM</t>
  </si>
  <si>
    <t>3302145312470001</t>
  </si>
  <si>
    <t>KASIYATUN</t>
  </si>
  <si>
    <t>3302146703800001</t>
  </si>
  <si>
    <t>ADI PRASETYO</t>
  </si>
  <si>
    <t>3302140901840001</t>
  </si>
  <si>
    <t>PARWOTO</t>
  </si>
  <si>
    <t>3302142805780002</t>
  </si>
  <si>
    <t>WAHYUDIANTO</t>
  </si>
  <si>
    <t>3302140512760001</t>
  </si>
  <si>
    <t>MISTAM</t>
  </si>
  <si>
    <t>3302020106670002</t>
  </si>
  <si>
    <t>TIPAR KIDUL RT 06 RW 04</t>
  </si>
  <si>
    <t>WIDIONO</t>
  </si>
  <si>
    <t>3302022610710001</t>
  </si>
  <si>
    <t>SUPAR</t>
  </si>
  <si>
    <t>3302140507630002</t>
  </si>
  <si>
    <t>SOHADI</t>
  </si>
  <si>
    <t>3302141111600001</t>
  </si>
  <si>
    <t>SUROTO</t>
  </si>
  <si>
    <t>3302143112590038</t>
  </si>
  <si>
    <t>RUYATI</t>
  </si>
  <si>
    <t>3302146507790006</t>
  </si>
  <si>
    <t>KAMTO</t>
  </si>
  <si>
    <t>3302140905800001</t>
  </si>
  <si>
    <t>HADMIRAH</t>
  </si>
  <si>
    <t>3302145108850004</t>
  </si>
  <si>
    <t>TIPAR KIDUL RT 01 RW 05</t>
  </si>
  <si>
    <t>ADI TRIONO</t>
  </si>
  <si>
    <t>3302142603880001</t>
  </si>
  <si>
    <t>EKO PRIYONO</t>
  </si>
  <si>
    <t>3302141204910001</t>
  </si>
  <si>
    <t>SARITEM</t>
  </si>
  <si>
    <t>3302147112690021</t>
  </si>
  <si>
    <t>TIPAR KIDUL RT 02 RW 05</t>
  </si>
  <si>
    <t>SETIAWAN</t>
  </si>
  <si>
    <t>3302140202910005</t>
  </si>
  <si>
    <t>RASIM</t>
  </si>
  <si>
    <t>3302143112620065</t>
  </si>
  <si>
    <t>ALI KUSWANTO</t>
  </si>
  <si>
    <t>3302141711830001</t>
  </si>
  <si>
    <t>TIPAR KIDUL RT 03 RW 05</t>
  </si>
  <si>
    <t>SAKIMAH</t>
  </si>
  <si>
    <t>3302147112640040</t>
  </si>
  <si>
    <t>NURKHOTIMAH</t>
  </si>
  <si>
    <t>3302146806920001</t>
  </si>
  <si>
    <t>3302147012650002</t>
  </si>
  <si>
    <t>RUSWADI</t>
  </si>
  <si>
    <t>3302142710700002</t>
  </si>
  <si>
    <t>ADMA</t>
  </si>
  <si>
    <t>3302140704680001</t>
  </si>
  <si>
    <t>SUMINAH</t>
  </si>
  <si>
    <t>3302147112530179</t>
  </si>
  <si>
    <t>RENI SUSIYATI</t>
  </si>
  <si>
    <t>3302144401830002</t>
  </si>
  <si>
    <t>DASIRAH</t>
  </si>
  <si>
    <t>3302145902810001</t>
  </si>
  <si>
    <t>TIPAR KIDUL RT 04 RW 05</t>
  </si>
  <si>
    <t>ROPINGAH</t>
  </si>
  <si>
    <t>3302144801750001</t>
  </si>
  <si>
    <t>TRIMANINGSIH</t>
  </si>
  <si>
    <t>3302145203940001</t>
  </si>
  <si>
    <t>ARSIYATI</t>
  </si>
  <si>
    <t>3302146812620003</t>
  </si>
  <si>
    <t>3302147112630187</t>
  </si>
  <si>
    <t>SOLEH</t>
  </si>
  <si>
    <t>3302212711860001</t>
  </si>
  <si>
    <t>TIPAR KIDUL RT 05 RW 05</t>
  </si>
  <si>
    <t>JUMIRAH</t>
  </si>
  <si>
    <t>3302144706790005</t>
  </si>
  <si>
    <t>TIPAR KIDUL RT 01 RW 06</t>
  </si>
  <si>
    <t>3302147112450026</t>
  </si>
  <si>
    <t>JARINAH</t>
  </si>
  <si>
    <t>3302146505760003</t>
  </si>
  <si>
    <t>WATEM</t>
  </si>
  <si>
    <t>3302147112590019</t>
  </si>
  <si>
    <t>ARI SUSANTI</t>
  </si>
  <si>
    <t>3303126304840002</t>
  </si>
  <si>
    <t>KARTEM</t>
  </si>
  <si>
    <t>3302147112630174</t>
  </si>
  <si>
    <t>TIPAR KIDUL RT 02 RW 06</t>
  </si>
  <si>
    <t>MARWIYAH</t>
  </si>
  <si>
    <t>3302146303390001</t>
  </si>
  <si>
    <t>MADSUHID SAPAN</t>
  </si>
  <si>
    <t>3302141707390001</t>
  </si>
  <si>
    <t>NANIK SULISTIYANI</t>
  </si>
  <si>
    <t>3302144108700005</t>
  </si>
  <si>
    <t>SULIYAH</t>
  </si>
  <si>
    <t>3302145206600002</t>
  </si>
  <si>
    <t>RASTAM</t>
  </si>
  <si>
    <t>3302141504500001</t>
  </si>
  <si>
    <t>SHILVIA REISKIANA</t>
  </si>
  <si>
    <t>3520144701900002</t>
  </si>
  <si>
    <t>TIPAR KIDUL RT 03 RW 06</t>
  </si>
  <si>
    <t>HANIFA</t>
  </si>
  <si>
    <t>3302147112710097</t>
  </si>
  <si>
    <t>NARTEM</t>
  </si>
  <si>
    <t>3302144803610001</t>
  </si>
  <si>
    <t>AHMAD MAHUDIN SARDIANTO</t>
  </si>
  <si>
    <t>3302143112600013</t>
  </si>
  <si>
    <t>TIPAR KIDUL RT 04 RW 06</t>
  </si>
  <si>
    <t>SAEFULLOH</t>
  </si>
  <si>
    <t>3302182808810005</t>
  </si>
  <si>
    <t>SAKINAH</t>
  </si>
  <si>
    <t>3302145907690001</t>
  </si>
  <si>
    <t>SUPRIYADI</t>
  </si>
  <si>
    <t>3302140802750000</t>
  </si>
  <si>
    <t>ASMAN</t>
  </si>
  <si>
    <t>3302142606650004</t>
  </si>
  <si>
    <t>TIPAR KIDUL RT 05 RW 06</t>
  </si>
  <si>
    <t>SOLIHUN SOHADI</t>
  </si>
  <si>
    <t>3302141201600002</t>
  </si>
  <si>
    <t>SUHIDI</t>
  </si>
  <si>
    <t>3302140407620002</t>
  </si>
  <si>
    <t>SARTIM MULYADI</t>
  </si>
  <si>
    <t>3302140805640001</t>
  </si>
  <si>
    <t>SAMSUDIN</t>
  </si>
  <si>
    <t>3302143112440016</t>
  </si>
  <si>
    <t>RATEM</t>
  </si>
  <si>
    <t>3302144107520002</t>
  </si>
  <si>
    <t>TIPAR KIDUL RT 06 RW 06</t>
  </si>
  <si>
    <t>SATINAH</t>
  </si>
  <si>
    <t>3302144804700004</t>
  </si>
  <si>
    <t>AHMADI MINGUN</t>
  </si>
  <si>
    <t>3302141203550007</t>
  </si>
  <si>
    <t>SARTEM</t>
  </si>
  <si>
    <t>3302147112660150</t>
  </si>
  <si>
    <t>MAD HOERUN</t>
  </si>
  <si>
    <t>3302143112370010</t>
  </si>
  <si>
    <t>ATIK NUR ROHMAH</t>
  </si>
  <si>
    <t>3302144408990001</t>
  </si>
  <si>
    <t>TIPAR KIDUL RT 01 RW 07</t>
  </si>
  <si>
    <t>ROSIDIN</t>
  </si>
  <si>
    <t>3302020807690005</t>
  </si>
  <si>
    <t>JAHIDIN</t>
  </si>
  <si>
    <t>3302143112660022</t>
  </si>
  <si>
    <t>SAWUD SUHIDIN</t>
  </si>
  <si>
    <t>3302141403530002</t>
  </si>
  <si>
    <t>SUPRIATIN</t>
  </si>
  <si>
    <t>3302145104790004</t>
  </si>
  <si>
    <t>ANY SUWARNI</t>
  </si>
  <si>
    <t>3302145603690002</t>
  </si>
  <si>
    <t>RATIM</t>
  </si>
  <si>
    <t>1207021705650004</t>
  </si>
  <si>
    <t>WIRYAMEJA</t>
  </si>
  <si>
    <t>3302140506450002</t>
  </si>
  <si>
    <t>SACHMAD</t>
  </si>
  <si>
    <t>3302142502450001</t>
  </si>
  <si>
    <t>KATEM</t>
  </si>
  <si>
    <t>3302147112470009</t>
  </si>
  <si>
    <t>TIPAR KIDUL RT 02 RW 07</t>
  </si>
  <si>
    <t>3302140406650004</t>
  </si>
  <si>
    <t>DARMO</t>
  </si>
  <si>
    <t>3302143112630144</t>
  </si>
  <si>
    <t>NAKIM</t>
  </si>
  <si>
    <t>3302143112680015</t>
  </si>
  <si>
    <t>RISWANTO</t>
  </si>
  <si>
    <t>3302141301830001</t>
  </si>
  <si>
    <t>SUTIYONO</t>
  </si>
  <si>
    <t>3302143001650002</t>
  </si>
  <si>
    <t>MISAR</t>
  </si>
  <si>
    <t>3302143112620231</t>
  </si>
  <si>
    <t>TIPAR KIDUL RT 03 RW 07</t>
  </si>
  <si>
    <t>KUSTIYAH</t>
  </si>
  <si>
    <t>3302146805890002</t>
  </si>
  <si>
    <t>ROKHIMAH</t>
  </si>
  <si>
    <t>3302144902690001</t>
  </si>
  <si>
    <t>RATINAH</t>
  </si>
  <si>
    <t>3302146707930004</t>
  </si>
  <si>
    <t>PAINEM</t>
  </si>
  <si>
    <t>3302144806650001</t>
  </si>
  <si>
    <t>SATEM</t>
  </si>
  <si>
    <t>3302144401450003</t>
  </si>
  <si>
    <t>TIPAR KIDUL RT 04 RW 07</t>
  </si>
  <si>
    <t>3302144104750001</t>
  </si>
  <si>
    <t>RINSI</t>
  </si>
  <si>
    <t>1601211001910001</t>
  </si>
  <si>
    <t>ZULIDAMIL BADRI</t>
  </si>
  <si>
    <t>1304101909690001</t>
  </si>
  <si>
    <t>RIZKI ARIANTO</t>
  </si>
  <si>
    <t>3302022105960004</t>
  </si>
  <si>
    <t>3302140409750006</t>
  </si>
  <si>
    <t>TIPAR KIDUL RT 05 RW 07</t>
  </si>
  <si>
    <t>NUROHIM</t>
  </si>
  <si>
    <t>3302141107840002</t>
  </si>
  <si>
    <t>3302143112570021</t>
  </si>
  <si>
    <t>TRI DARYATI</t>
  </si>
  <si>
    <t>3302146810970007</t>
  </si>
  <si>
    <t>LUSI SAFERA</t>
  </si>
  <si>
    <t>3302145307940001</t>
  </si>
  <si>
    <t>TURWANTO</t>
  </si>
  <si>
    <t>3302140806730005</t>
  </si>
  <si>
    <t>TIPAR KIDUL RT 01 RW 08</t>
  </si>
  <si>
    <t>ARIES PRASETYO</t>
  </si>
  <si>
    <t>3302142803790001</t>
  </si>
  <si>
    <t>KISTAM</t>
  </si>
  <si>
    <t>3302143107800005</t>
  </si>
  <si>
    <t>RASMINAH</t>
  </si>
  <si>
    <t>3302145204790005</t>
  </si>
  <si>
    <t>ATMO WIARTO ADMA</t>
  </si>
  <si>
    <t>3302141011560001</t>
  </si>
  <si>
    <t>MISKUN</t>
  </si>
  <si>
    <t>3302161605820001</t>
  </si>
  <si>
    <t>TIPAR KIDUL RT 02 RW 08</t>
  </si>
  <si>
    <t>SUPARNO</t>
  </si>
  <si>
    <t>3302140906920003</t>
  </si>
  <si>
    <t>AHMADI ADUN</t>
  </si>
  <si>
    <t>3302143112410054</t>
  </si>
  <si>
    <t>WATIM</t>
  </si>
  <si>
    <t>3302141105730002</t>
  </si>
  <si>
    <t>3302141001430001</t>
  </si>
  <si>
    <t>SIKUN SUWARNO</t>
  </si>
  <si>
    <t>3302141509680001</t>
  </si>
  <si>
    <t>WIRYA SENGARI</t>
  </si>
  <si>
    <t>3302140506330002</t>
  </si>
  <si>
    <t>TIPAR KIDUL RT 03 RW 08</t>
  </si>
  <si>
    <t>EDI RIYANTO</t>
  </si>
  <si>
    <t>3302142905850001</t>
  </si>
  <si>
    <t>SARIFUDIN</t>
  </si>
  <si>
    <t>3302140909750001</t>
  </si>
  <si>
    <t>RASIM ROSIDI</t>
  </si>
  <si>
    <t>3302143103450003</t>
  </si>
  <si>
    <t>DARNO</t>
  </si>
  <si>
    <t>3302143112690004</t>
  </si>
  <si>
    <t>ARTUN ARTONO</t>
  </si>
  <si>
    <t>3302141011530001</t>
  </si>
  <si>
    <t>TIPAR KIDUL RT 04 RW 08</t>
  </si>
  <si>
    <t>AEPI YANA</t>
  </si>
  <si>
    <t>3601291712900001</t>
  </si>
  <si>
    <t>WAGINO</t>
  </si>
  <si>
    <t>3302160906790003</t>
  </si>
  <si>
    <t>ZAENUN</t>
  </si>
  <si>
    <t>3302141003950004</t>
  </si>
  <si>
    <t>SAMEJA SAPON</t>
  </si>
  <si>
    <t>3302141002550002</t>
  </si>
  <si>
    <t>SUYANTO YATIN</t>
  </si>
  <si>
    <t>3302143112620032</t>
  </si>
  <si>
    <t>TIPAR KIDUL RT 01 RW 09</t>
  </si>
  <si>
    <t>KOMINI</t>
  </si>
  <si>
    <t>3302147112680179</t>
  </si>
  <si>
    <t>KUKUH PRIYANTO</t>
  </si>
  <si>
    <t>3302142612830001</t>
  </si>
  <si>
    <t>SUMARYO SAHID</t>
  </si>
  <si>
    <t>3302143112590026</t>
  </si>
  <si>
    <t>SUPARJI</t>
  </si>
  <si>
    <t>3302142608400001</t>
  </si>
  <si>
    <t>JAWEN</t>
  </si>
  <si>
    <t>3302147112580031</t>
  </si>
  <si>
    <t>JASIMAN</t>
  </si>
  <si>
    <t>3302143112690029</t>
  </si>
  <si>
    <t>SAWIN</t>
  </si>
  <si>
    <t>3302143009670001</t>
  </si>
  <si>
    <t>TIPAR KIDUL RT 02 RW 09</t>
  </si>
  <si>
    <t>RAKITAM</t>
  </si>
  <si>
    <t>3302143112700023</t>
  </si>
  <si>
    <t>3302145401890001</t>
  </si>
  <si>
    <t>SANWAKHID SIWAN</t>
  </si>
  <si>
    <t>3302143112420033</t>
  </si>
  <si>
    <t>NASMIDI</t>
  </si>
  <si>
    <t>3302143112500039</t>
  </si>
  <si>
    <t>TIPAR KIDUL RT 03 RW 09</t>
  </si>
  <si>
    <t>TINAH</t>
  </si>
  <si>
    <t>3302147112550255</t>
  </si>
  <si>
    <t>JANIM</t>
  </si>
  <si>
    <t>3302140501730003</t>
  </si>
  <si>
    <t>WASIATI</t>
  </si>
  <si>
    <t>3302146502800001</t>
  </si>
  <si>
    <t>KARNI</t>
  </si>
  <si>
    <t>3674045005530004</t>
  </si>
  <si>
    <t>SUSANTI</t>
  </si>
  <si>
    <t>3302144807920004</t>
  </si>
  <si>
    <t>TIPAR KIDUL RT 04 RW 09</t>
  </si>
  <si>
    <t>MISTARAJI MISTAM</t>
  </si>
  <si>
    <t>3302140204650005</t>
  </si>
  <si>
    <t>SUTANTO</t>
  </si>
  <si>
    <t>3174082706830005</t>
  </si>
  <si>
    <t>TRISNO</t>
  </si>
  <si>
    <t>3302140106890001</t>
  </si>
  <si>
    <t>JATAM SUMOHADI</t>
  </si>
  <si>
    <t>3302140108790001</t>
  </si>
  <si>
    <t>WASITO</t>
  </si>
  <si>
    <t>3301081106760004</t>
  </si>
  <si>
    <t>TIPAR KIDUL RT 05 RW 09</t>
  </si>
  <si>
    <t>3302143112690022</t>
  </si>
  <si>
    <t>SAIMAN SUMARJO</t>
  </si>
  <si>
    <t>3302141212570002</t>
  </si>
  <si>
    <t>SAIMAN</t>
  </si>
  <si>
    <t>3302141309600003</t>
  </si>
  <si>
    <t>LASIKUN YUDIANTO</t>
  </si>
  <si>
    <t>3275041802680012</t>
  </si>
  <si>
    <t>MAHRUDIN</t>
  </si>
  <si>
    <t>3302140510620001</t>
  </si>
  <si>
    <t>RASMAJI RASMAN</t>
  </si>
  <si>
    <t>3302140505550002</t>
  </si>
  <si>
    <t>TIPAR KIDUL RT 06 RW 09</t>
  </si>
  <si>
    <t>SARTO</t>
  </si>
  <si>
    <t>3302143112900004</t>
  </si>
  <si>
    <t>RATIMAN</t>
  </si>
  <si>
    <t>3302140606930008</t>
  </si>
  <si>
    <t>ROCHMAT</t>
  </si>
  <si>
    <t>3273021507780004</t>
  </si>
  <si>
    <t>TIPAR KIDUL RT 01 RW 10</t>
  </si>
  <si>
    <t>3302147112440002</t>
  </si>
  <si>
    <t>JASEM</t>
  </si>
  <si>
    <t>2171065501750001</t>
  </si>
  <si>
    <t>KARMEN</t>
  </si>
  <si>
    <t>3302146411760004</t>
  </si>
  <si>
    <t>JATINAH</t>
  </si>
  <si>
    <t>3302147112390002</t>
  </si>
  <si>
    <t>SUTIRAH</t>
  </si>
  <si>
    <t>3302147112520003</t>
  </si>
  <si>
    <t>RATIMAH</t>
  </si>
  <si>
    <t>3302145106770002</t>
  </si>
  <si>
    <t>JASIYAH</t>
  </si>
  <si>
    <t>3302147112500023</t>
  </si>
  <si>
    <t>TIPAR KIDUL RT 02 RW 10</t>
  </si>
  <si>
    <t>NAWIYAH</t>
  </si>
  <si>
    <t>3302147112620026</t>
  </si>
  <si>
    <t>SADIYEM</t>
  </si>
  <si>
    <t>3302145406670002</t>
  </si>
  <si>
    <t>NARSITI</t>
  </si>
  <si>
    <t>3302147112380009</t>
  </si>
  <si>
    <t>TIPAR KIDUL RT 03 RW 10</t>
  </si>
  <si>
    <t>MUGIARTI</t>
  </si>
  <si>
    <t>3302145810870002</t>
  </si>
  <si>
    <t>RATIWEN</t>
  </si>
  <si>
    <t>3302147112480152</t>
  </si>
  <si>
    <t>SUMIRAH</t>
  </si>
  <si>
    <t>3302146001520001</t>
  </si>
  <si>
    <t>SAKIYEM</t>
  </si>
  <si>
    <t>3302145404690001</t>
  </si>
  <si>
    <t>SILAH</t>
  </si>
  <si>
    <t>3302146503470001</t>
  </si>
  <si>
    <t>TIPAR KIDUL RT 04 RW 10</t>
  </si>
  <si>
    <t>MUSLIMAH</t>
  </si>
  <si>
    <t>3302144510760001</t>
  </si>
  <si>
    <t>KAMI</t>
  </si>
  <si>
    <t>3302147112300013</t>
  </si>
  <si>
    <t>CITEM</t>
  </si>
  <si>
    <t>3302145503500002</t>
  </si>
  <si>
    <t>SUKINAH</t>
  </si>
  <si>
    <t>3302144803800001</t>
  </si>
  <si>
    <t>RAMIDI</t>
  </si>
  <si>
    <t>3302143112580018</t>
  </si>
  <si>
    <t>DEWI</t>
  </si>
  <si>
    <t>3302146505770005</t>
  </si>
  <si>
    <t>TIPAR KIDUL RT 01 RW 11</t>
  </si>
  <si>
    <t>SAWITEM</t>
  </si>
  <si>
    <t>3302145011420002</t>
  </si>
  <si>
    <t>ADIYEM</t>
  </si>
  <si>
    <t>3302145004840005</t>
  </si>
  <si>
    <t>DARTI</t>
  </si>
  <si>
    <t>3302145107750002</t>
  </si>
  <si>
    <t>OKI LESTARI</t>
  </si>
  <si>
    <t>3302144701930003</t>
  </si>
  <si>
    <t>IWAN SETIAWAN</t>
  </si>
  <si>
    <t>3302141407700003</t>
  </si>
  <si>
    <t>JATMIKO</t>
  </si>
  <si>
    <t>3302142706810002</t>
  </si>
  <si>
    <t>TIPAR KIDUL RT 02 RW 11</t>
  </si>
  <si>
    <t>SAMINAH</t>
  </si>
  <si>
    <t>3302145610700002</t>
  </si>
  <si>
    <t>RATIYEM</t>
  </si>
  <si>
    <t>3302145205730006</t>
  </si>
  <si>
    <t>TASIYAH</t>
  </si>
  <si>
    <t>3302147110400001</t>
  </si>
  <si>
    <t>SITI RAHAYU</t>
  </si>
  <si>
    <t>3302144402920003</t>
  </si>
  <si>
    <t>TIPAR KIDUL RT 03 RW 11</t>
  </si>
  <si>
    <t>SUTARJO</t>
  </si>
  <si>
    <t>3302142004560001</t>
  </si>
  <si>
    <t>TARINI</t>
  </si>
  <si>
    <t>3328144611880001</t>
  </si>
  <si>
    <t>ARYO</t>
  </si>
  <si>
    <t>3329041003770008</t>
  </si>
  <si>
    <t>MIRNAWATI DEWI</t>
  </si>
  <si>
    <t>3302146307930001</t>
  </si>
  <si>
    <t>JARIYAH</t>
  </si>
  <si>
    <t>3302145106600001</t>
  </si>
  <si>
    <t>SITI OTIJAH</t>
  </si>
  <si>
    <t>3302145007950010</t>
  </si>
  <si>
    <t>JAMIATI</t>
  </si>
  <si>
    <t>3302147112740083</t>
  </si>
  <si>
    <t>TIPAR KIDUL RT 01 RW 12</t>
  </si>
  <si>
    <t>KAMINAH</t>
  </si>
  <si>
    <t>3302145908690001</t>
  </si>
  <si>
    <t>LAMAH</t>
  </si>
  <si>
    <t>3305174607770003</t>
  </si>
  <si>
    <t>3302147009680001</t>
  </si>
  <si>
    <t>TIPAR KIDUL RT 02 RW 12</t>
  </si>
  <si>
    <t>KARSEM</t>
  </si>
  <si>
    <t>3302147112530032</t>
  </si>
  <si>
    <t>PENI WULANDARI</t>
  </si>
  <si>
    <t>3302146301830001</t>
  </si>
  <si>
    <t>KUSTINAH</t>
  </si>
  <si>
    <t>3302145506680001</t>
  </si>
  <si>
    <t>TIPAR KIDUL RT 03 RW 12</t>
  </si>
  <si>
    <t>3302146006720004</t>
  </si>
  <si>
    <t>3302145511560001</t>
  </si>
  <si>
    <t>3302145211750004</t>
  </si>
  <si>
    <t>3302144708640003</t>
  </si>
  <si>
    <t>KISWAN</t>
  </si>
  <si>
    <t>3302141510810001</t>
  </si>
  <si>
    <t>TIPAR KIDUL RT 01 RW 13</t>
  </si>
  <si>
    <t>SUMAR</t>
  </si>
  <si>
    <t>3305021606850002</t>
  </si>
  <si>
    <t>SUGENG RIAPIT</t>
  </si>
  <si>
    <t>3302025812950004</t>
  </si>
  <si>
    <t>RASIWAN</t>
  </si>
  <si>
    <t>3302142610700001</t>
  </si>
  <si>
    <t>SULASTRI</t>
  </si>
  <si>
    <t>3302145603770000</t>
  </si>
  <si>
    <t>TIPAR KIDUL RT 02 RW 13</t>
  </si>
  <si>
    <t>DIYAN LUKMANTORO</t>
  </si>
  <si>
    <t>3302144512980001</t>
  </si>
  <si>
    <t>ELI ENDRAWATI</t>
  </si>
  <si>
    <t>3302146010850004</t>
  </si>
  <si>
    <t>KUSMINAH</t>
  </si>
  <si>
    <t>3302146210820001</t>
  </si>
  <si>
    <t>KUSTIRAH</t>
  </si>
  <si>
    <t>3302145907840003</t>
  </si>
  <si>
    <t>SURTINI</t>
  </si>
  <si>
    <t>3302144710670003</t>
  </si>
  <si>
    <t>RASUDIN</t>
  </si>
  <si>
    <t>3302143112580009</t>
  </si>
  <si>
    <t>SAILEM</t>
  </si>
  <si>
    <t>3302147112430169</t>
  </si>
  <si>
    <t>TIPAR KIDUL RT 03 RW 13</t>
  </si>
  <si>
    <t>DARWATI</t>
  </si>
  <si>
    <t>3302145012830004</t>
  </si>
  <si>
    <t>SUKADI</t>
  </si>
  <si>
    <t>3302140704780002</t>
  </si>
  <si>
    <t>SALIP</t>
  </si>
  <si>
    <t>3302141703730002</t>
  </si>
  <si>
    <t>EKONINGSIH</t>
  </si>
  <si>
    <t>3301085604810005</t>
  </si>
  <si>
    <t>SUKIRNO</t>
  </si>
  <si>
    <t>3302022602760003</t>
  </si>
  <si>
    <t>LASMI</t>
  </si>
  <si>
    <t>3302144201800008</t>
  </si>
  <si>
    <t>TIPAR KIDUL RT 04 RW 13</t>
  </si>
  <si>
    <t>SUMIYATI</t>
  </si>
  <si>
    <t>3302024808970002</t>
  </si>
  <si>
    <t>DIAH NISAH MAHARANI</t>
  </si>
  <si>
    <t>3302146512950001</t>
  </si>
  <si>
    <t>INDRI LESTARI</t>
  </si>
  <si>
    <t>3302146003970001</t>
  </si>
  <si>
    <t>KEPALA DESA TIPAR KIDUL</t>
  </si>
  <si>
    <t>HANDOYO</t>
  </si>
  <si>
    <t>DATA KELUARGA MISKIN CALON PENERIMA MANFAAT BLT DANA DESA</t>
  </si>
  <si>
    <t>DESA SAWANGAN KECAMATAN AJIBARANG</t>
  </si>
  <si>
    <t>TAHUN 2020</t>
  </si>
  <si>
    <t>N A M A</t>
  </si>
  <si>
    <t>SUDAH MENERIMA UPS</t>
  </si>
  <si>
    <t>KET</t>
  </si>
  <si>
    <t>SUPANGAT</t>
  </si>
  <si>
    <t>3302141503880007</t>
  </si>
  <si>
    <t>V</t>
  </si>
  <si>
    <t>SAYUDI KARSUN</t>
  </si>
  <si>
    <t>3302143112410063</t>
  </si>
  <si>
    <t>KUAT</t>
  </si>
  <si>
    <t>3302142203870003</t>
  </si>
  <si>
    <t>AKHMAD WAHIDIN</t>
  </si>
  <si>
    <t>3302143112620209</t>
  </si>
  <si>
    <t>PONIRIN</t>
  </si>
  <si>
    <t>3302141503750006</t>
  </si>
  <si>
    <t>3302141003820004</t>
  </si>
  <si>
    <t>KASROH</t>
  </si>
  <si>
    <t>3302140110800006</t>
  </si>
  <si>
    <t>SOCHIB</t>
  </si>
  <si>
    <t>3302142505700007</t>
  </si>
  <si>
    <t>SUNARDI</t>
  </si>
  <si>
    <t>3302143112560109</t>
  </si>
  <si>
    <t>SIWAN</t>
  </si>
  <si>
    <t>3302143112610100</t>
  </si>
  <si>
    <t>CAHYONO</t>
  </si>
  <si>
    <t>3302142106770002</t>
  </si>
  <si>
    <t>SIGIT SUGIANTO</t>
  </si>
  <si>
    <t>3302142010840004</t>
  </si>
  <si>
    <t>KIRSUN</t>
  </si>
  <si>
    <t>3302143112760049</t>
  </si>
  <si>
    <t>NASIR</t>
  </si>
  <si>
    <t>3302143112790047</t>
  </si>
  <si>
    <t>CHOMSIYAH</t>
  </si>
  <si>
    <t>3302144105790003</t>
  </si>
  <si>
    <t>SUNARYO</t>
  </si>
  <si>
    <t>3302142310730004</t>
  </si>
  <si>
    <t>3302142410770001</t>
  </si>
  <si>
    <t>ROLIYAH</t>
  </si>
  <si>
    <t>3302144312580003</t>
  </si>
  <si>
    <t>SUMARDI</t>
  </si>
  <si>
    <t>3302140107390019</t>
  </si>
  <si>
    <t>AMIR MUSTOFA</t>
  </si>
  <si>
    <t>3302140108890002</t>
  </si>
  <si>
    <t>SAJIRIN</t>
  </si>
  <si>
    <t>3302140204910002</t>
  </si>
  <si>
    <t>WACHIDIN</t>
  </si>
  <si>
    <t>3302140307930004</t>
  </si>
  <si>
    <t>DWI RIANTO</t>
  </si>
  <si>
    <t>3302142707900004</t>
  </si>
  <si>
    <t>KARSITO</t>
  </si>
  <si>
    <t>3302142505910004</t>
  </si>
  <si>
    <t>MUJIANTO</t>
  </si>
  <si>
    <t>3302141003930005</t>
  </si>
  <si>
    <t>SLAMET</t>
  </si>
  <si>
    <t>3302143012620007</t>
  </si>
  <si>
    <t>SUGENG</t>
  </si>
  <si>
    <t>3302022210850001</t>
  </si>
  <si>
    <t>SUTARDI</t>
  </si>
  <si>
    <t>3302141201770005</t>
  </si>
  <si>
    <t>DJIKUN</t>
  </si>
  <si>
    <t>3302143012570001</t>
  </si>
  <si>
    <t>YUSRO</t>
  </si>
  <si>
    <t>3302140103760005</t>
  </si>
  <si>
    <t>RASTO</t>
  </si>
  <si>
    <t>3302141211640001</t>
  </si>
  <si>
    <t>RUSMADI</t>
  </si>
  <si>
    <t>3302141204560001</t>
  </si>
  <si>
    <t>SANMUKRI RISLAM</t>
  </si>
  <si>
    <t>3302143012510001</t>
  </si>
  <si>
    <t>3302147112600297</t>
  </si>
  <si>
    <t>3302144107450005</t>
  </si>
  <si>
    <t>SAIFUL ABIDIN</t>
  </si>
  <si>
    <t>3302141210970003</t>
  </si>
  <si>
    <t>SRI UTARI</t>
  </si>
  <si>
    <t>3302144802970001</t>
  </si>
  <si>
    <t>SUCHID</t>
  </si>
  <si>
    <t>3302143112640153</t>
  </si>
  <si>
    <t>LINGGA PERMANA</t>
  </si>
  <si>
    <t>3302141209950002</t>
  </si>
  <si>
    <t>SOIMAN</t>
  </si>
  <si>
    <t>3302142104880003</t>
  </si>
  <si>
    <t>SARIPAH</t>
  </si>
  <si>
    <t>3302145501750002</t>
  </si>
  <si>
    <t>SUSANTO</t>
  </si>
  <si>
    <t>3302141805870002</t>
  </si>
  <si>
    <t>IMAM SUBEKTI</t>
  </si>
  <si>
    <t>3302142206870001</t>
  </si>
  <si>
    <t>KANIAH</t>
  </si>
  <si>
    <t>3302147112410010</t>
  </si>
  <si>
    <t>DISWAN</t>
  </si>
  <si>
    <t>3302143112530031</t>
  </si>
  <si>
    <t>SARWONO</t>
  </si>
  <si>
    <t>3302141406820001</t>
  </si>
  <si>
    <t>WACHYU PRASETIYO</t>
  </si>
  <si>
    <t>3302141505880003</t>
  </si>
  <si>
    <t>IRSAD</t>
  </si>
  <si>
    <t>3302143112510025</t>
  </si>
  <si>
    <t>ROHYADI</t>
  </si>
  <si>
    <t>3302143112660120</t>
  </si>
  <si>
    <t>AHMAD SUJANGI CARSIM</t>
  </si>
  <si>
    <t>3302143112680038</t>
  </si>
  <si>
    <t>GONO</t>
  </si>
  <si>
    <t>3302140309710003</t>
  </si>
  <si>
    <t>MAD SOLIKHIN SOLEH</t>
  </si>
  <si>
    <t>3302141402590001</t>
  </si>
  <si>
    <t>SAMSUDIN KUDRAT</t>
  </si>
  <si>
    <t>3302143112520046</t>
  </si>
  <si>
    <t>SUGIARTO SAPAN</t>
  </si>
  <si>
    <t>3302140412680002</t>
  </si>
  <si>
    <t>SANMUHID SLAMET</t>
  </si>
  <si>
    <t>3302143112450172</t>
  </si>
  <si>
    <t>RASIAH</t>
  </si>
  <si>
    <t>3302144712600001</t>
  </si>
  <si>
    <t>SUYITNO</t>
  </si>
  <si>
    <t>3302142505700008</t>
  </si>
  <si>
    <t>YASRONI SIHUN</t>
  </si>
  <si>
    <t>3302140909400001</t>
  </si>
  <si>
    <t>MURSIDI SLAMET</t>
  </si>
  <si>
    <t>3302143112640137</t>
  </si>
  <si>
    <t>NUR KHOLIS MAJID</t>
  </si>
  <si>
    <t>3302142010890002</t>
  </si>
  <si>
    <t>RUMINAH</t>
  </si>
  <si>
    <t>3302146010630002</t>
  </si>
  <si>
    <t>RATISEM</t>
  </si>
  <si>
    <t>3302145103540002</t>
  </si>
  <si>
    <t>AGUS SUPRIONO</t>
  </si>
  <si>
    <t>3302142308870001</t>
  </si>
  <si>
    <t>NARSUD</t>
  </si>
  <si>
    <t>3302140112540004</t>
  </si>
  <si>
    <t>RATMAN</t>
  </si>
  <si>
    <t>3302141512820002</t>
  </si>
  <si>
    <t>SAWINAH</t>
  </si>
  <si>
    <t>3302147112510131</t>
  </si>
  <si>
    <t>TASMIDI TASIM</t>
  </si>
  <si>
    <t>3302141012590005</t>
  </si>
  <si>
    <t>HERI SUSWANTO</t>
  </si>
  <si>
    <t>3302140609900003</t>
  </si>
  <si>
    <t>JUWARI</t>
  </si>
  <si>
    <t>3302141501670002</t>
  </si>
  <si>
    <t>ANDI PURWANTO</t>
  </si>
  <si>
    <t>330214712890002</t>
  </si>
  <si>
    <t>RUKIMAN</t>
  </si>
  <si>
    <t>3302140707870001</t>
  </si>
  <si>
    <t>RASMUDI</t>
  </si>
  <si>
    <t>3302140107420018</t>
  </si>
  <si>
    <t>JULIANTO</t>
  </si>
  <si>
    <t>3305060507930002</t>
  </si>
  <si>
    <t>KARSO</t>
  </si>
  <si>
    <t>3302140107570016</t>
  </si>
  <si>
    <t>SUKARSO</t>
  </si>
  <si>
    <t>3302141112720003</t>
  </si>
  <si>
    <t>DAIMAH</t>
  </si>
  <si>
    <t>3302144406820005</t>
  </si>
  <si>
    <t>RAMADAN ARI MUSTANGID'3302142412980002</t>
  </si>
  <si>
    <t>SAMAD</t>
  </si>
  <si>
    <t>3302140605830002</t>
  </si>
  <si>
    <t>SOLECHAN</t>
  </si>
  <si>
    <t>3302140601710005</t>
  </si>
  <si>
    <t>KASNO</t>
  </si>
  <si>
    <t>3302130907630001</t>
  </si>
  <si>
    <t>RODAT</t>
  </si>
  <si>
    <t>3302140204850005</t>
  </si>
  <si>
    <t>DARSINO</t>
  </si>
  <si>
    <t>3302140503610004</t>
  </si>
  <si>
    <t>SATIM</t>
  </si>
  <si>
    <t>3302160105870007</t>
  </si>
  <si>
    <t>JAENAL ABIDIN</t>
  </si>
  <si>
    <t>3303162304870004</t>
  </si>
  <si>
    <t>DASIWAN</t>
  </si>
  <si>
    <t>3302141110630004</t>
  </si>
  <si>
    <t>TEGUH SASONGKO</t>
  </si>
  <si>
    <t>3302142412920002</t>
  </si>
  <si>
    <t>SUTRISNO</t>
  </si>
  <si>
    <t>3302140710940001</t>
  </si>
  <si>
    <t>YANUAR DWI SAPUTRA</t>
  </si>
  <si>
    <t>3302141001960004</t>
  </si>
  <si>
    <t>SOLEKHAN</t>
  </si>
  <si>
    <t>3302141201870004</t>
  </si>
  <si>
    <t>SUKAMTO</t>
  </si>
  <si>
    <t>3302140203860002</t>
  </si>
  <si>
    <t>HARTONO</t>
  </si>
  <si>
    <t>3302140210880002</t>
  </si>
  <si>
    <t>AMIN ANIFUDIN</t>
  </si>
  <si>
    <t>3302141805700004</t>
  </si>
  <si>
    <t>SUMEDI WARIS</t>
  </si>
  <si>
    <t>3302143012600015</t>
  </si>
  <si>
    <t>DARYANTO</t>
  </si>
  <si>
    <t>3302140309830003</t>
  </si>
  <si>
    <t>SUWARTO</t>
  </si>
  <si>
    <t>3302143112780051</t>
  </si>
  <si>
    <t>URIPTO</t>
  </si>
  <si>
    <t>3302143008850001</t>
  </si>
  <si>
    <t>ASEP SAFARI</t>
  </si>
  <si>
    <t>3302140801890001</t>
  </si>
  <si>
    <t>KODIM</t>
  </si>
  <si>
    <t>3302141810670002</t>
  </si>
  <si>
    <t>3302141702860005</t>
  </si>
  <si>
    <t>CARTO SUWITO</t>
  </si>
  <si>
    <t>3302141202680007</t>
  </si>
  <si>
    <t>SUYONO</t>
  </si>
  <si>
    <t>3302140808870003</t>
  </si>
  <si>
    <t>SUHARNO</t>
  </si>
  <si>
    <t>3302141106820006</t>
  </si>
  <si>
    <t>WARTAM</t>
  </si>
  <si>
    <t>3602103112830001</t>
  </si>
  <si>
    <t>SARJO</t>
  </si>
  <si>
    <t>3302142406630001</t>
  </si>
  <si>
    <t>SITO</t>
  </si>
  <si>
    <t>3302140711710001</t>
  </si>
  <si>
    <t>3302140109930004</t>
  </si>
  <si>
    <t>NURHOLIS</t>
  </si>
  <si>
    <t>3302141603880009</t>
  </si>
  <si>
    <t>SAMSIDI</t>
  </si>
  <si>
    <t>3302143112510104</t>
  </si>
  <si>
    <t>YONO</t>
  </si>
  <si>
    <t>3302143112820078</t>
  </si>
  <si>
    <t>BAMBANG HERMANTO</t>
  </si>
  <si>
    <t>3302140801910004</t>
  </si>
  <si>
    <t>ASIM</t>
  </si>
  <si>
    <t>3302143112640106</t>
  </si>
  <si>
    <t>SAHID</t>
  </si>
  <si>
    <t>3302141010890005</t>
  </si>
  <si>
    <t>DIRNO</t>
  </si>
  <si>
    <t>3302141307720008</t>
  </si>
  <si>
    <t>3302146011900003</t>
  </si>
  <si>
    <t>ROHAYATI</t>
  </si>
  <si>
    <t>3302146207720001</t>
  </si>
  <si>
    <t>MUHEMI</t>
  </si>
  <si>
    <t>3302143112400047</t>
  </si>
  <si>
    <t>KARSIWEN</t>
  </si>
  <si>
    <t>3302147112540028</t>
  </si>
  <si>
    <t>SURONO</t>
  </si>
  <si>
    <t>3302143112660004</t>
  </si>
  <si>
    <t>PATONAH</t>
  </si>
  <si>
    <t>3302145104860004</t>
  </si>
  <si>
    <t>TOHARI</t>
  </si>
  <si>
    <t>3302143112560038</t>
  </si>
  <si>
    <t>SARNO</t>
  </si>
  <si>
    <t>3302141704670007</t>
  </si>
  <si>
    <t>NARDAN</t>
  </si>
  <si>
    <t>3302143112580178</t>
  </si>
  <si>
    <t>SUMARDI SAWIN</t>
  </si>
  <si>
    <t>3302143112400215</t>
  </si>
  <si>
    <t>MAD KHOERON</t>
  </si>
  <si>
    <t>3302142105890011</t>
  </si>
  <si>
    <t>SULAIMAN</t>
  </si>
  <si>
    <t>3302141707850009</t>
  </si>
  <si>
    <t>RASNO</t>
  </si>
  <si>
    <t>3302140606880002</t>
  </si>
  <si>
    <t>SUDRAJAT</t>
  </si>
  <si>
    <t>3302142601920004</t>
  </si>
  <si>
    <t>SUKARTO</t>
  </si>
  <si>
    <t>3302143112590034</t>
  </si>
  <si>
    <t>MAD SOPINGI</t>
  </si>
  <si>
    <t>3302143112580064</t>
  </si>
  <si>
    <t>DIRJO</t>
  </si>
  <si>
    <t>3301083112780031</t>
  </si>
  <si>
    <t>SUMARI</t>
  </si>
  <si>
    <t>3302140202670002</t>
  </si>
  <si>
    <t>ISMAIL</t>
  </si>
  <si>
    <t>3302142307790008</t>
  </si>
  <si>
    <t>3302143112630033</t>
  </si>
  <si>
    <t>KHAMID</t>
  </si>
  <si>
    <t>3302143005580002</t>
  </si>
  <si>
    <t>KARTONO</t>
  </si>
  <si>
    <t>3302140902820003</t>
  </si>
  <si>
    <t>MUHROMIN</t>
  </si>
  <si>
    <t>3305070906820007</t>
  </si>
  <si>
    <t>FERIYANTO</t>
  </si>
  <si>
    <t>3302141502900003</t>
  </si>
  <si>
    <t>WASIDI</t>
  </si>
  <si>
    <t>3302140107480014</t>
  </si>
  <si>
    <t>SUNARYO NARISUN</t>
  </si>
  <si>
    <t>3302142302620001</t>
  </si>
  <si>
    <t>3302140505800002</t>
  </si>
  <si>
    <t>3302143112800064</t>
  </si>
  <si>
    <t>JAMINGUN</t>
  </si>
  <si>
    <t>3302142305930004</t>
  </si>
  <si>
    <t>EKO UTOMO</t>
  </si>
  <si>
    <t>3302140409870003</t>
  </si>
  <si>
    <t>RAWIN</t>
  </si>
  <si>
    <t>3301082005860002</t>
  </si>
  <si>
    <t>SUHDI KAMALI</t>
  </si>
  <si>
    <t>3302140809890002</t>
  </si>
  <si>
    <t>RUJIMAN</t>
  </si>
  <si>
    <t>3302140605710005</t>
  </si>
  <si>
    <t>DULBASIR</t>
  </si>
  <si>
    <t>3302140101540004</t>
  </si>
  <si>
    <t>SUKIYEM</t>
  </si>
  <si>
    <t>3302145703390002</t>
  </si>
  <si>
    <t>SODERI</t>
  </si>
  <si>
    <t>3302143112570159</t>
  </si>
  <si>
    <t>AGUS TRIYONO</t>
  </si>
  <si>
    <t>3302141301850002</t>
  </si>
  <si>
    <t>DUL KARIS</t>
  </si>
  <si>
    <t>3302142406450001</t>
  </si>
  <si>
    <t>KAMEJA SLAMET</t>
  </si>
  <si>
    <t>3302140401520003</t>
  </si>
  <si>
    <t>3302141506700007</t>
  </si>
  <si>
    <t>LASNO</t>
  </si>
  <si>
    <t>3302141010730002</t>
  </si>
  <si>
    <t>KARSUDI KARSONO</t>
  </si>
  <si>
    <t>3302141410460001</t>
  </si>
  <si>
    <t>SUHADI</t>
  </si>
  <si>
    <t>3302140111540003</t>
  </si>
  <si>
    <t>PAUL KHASAN</t>
  </si>
  <si>
    <t>3302141506790007</t>
  </si>
  <si>
    <t>SALIYAH</t>
  </si>
  <si>
    <t>3302144901750003</t>
  </si>
  <si>
    <t>WASIDI WASIM</t>
  </si>
  <si>
    <t>3302140107620010</t>
  </si>
  <si>
    <t>SIAM PURWANTO</t>
  </si>
  <si>
    <t>3302142302940001</t>
  </si>
  <si>
    <t>WARIDIN</t>
  </si>
  <si>
    <t>3302143112350125</t>
  </si>
  <si>
    <t>SOLIHIN</t>
  </si>
  <si>
    <t>3302170803830007</t>
  </si>
  <si>
    <t>SUTARTO</t>
  </si>
  <si>
    <t>3302143012880005</t>
  </si>
  <si>
    <t>3302141112790001</t>
  </si>
  <si>
    <t>CARINAH</t>
  </si>
  <si>
    <t>3302147112380031</t>
  </si>
  <si>
    <t>ACHMAD AMIN</t>
  </si>
  <si>
    <t>3302142308700001</t>
  </si>
  <si>
    <t>TARKAM</t>
  </si>
  <si>
    <t>3302140508810001</t>
  </si>
  <si>
    <t>GUNADI</t>
  </si>
  <si>
    <t>3302142304690001</t>
  </si>
  <si>
    <t>3302144107620024</t>
  </si>
  <si>
    <t>SODIRIN</t>
  </si>
  <si>
    <t>3302141202730001</t>
  </si>
  <si>
    <t>3302140112690004</t>
  </si>
  <si>
    <t>DARSONI DATIM</t>
  </si>
  <si>
    <t>3302143112650210</t>
  </si>
  <si>
    <t>WARDI MAHRUDIN</t>
  </si>
  <si>
    <t>3302142502530002</t>
  </si>
  <si>
    <t>TULUS</t>
  </si>
  <si>
    <t>3302140104780004</t>
  </si>
  <si>
    <t>3302143112940022</t>
  </si>
  <si>
    <t>SIRUN</t>
  </si>
  <si>
    <t>3302140107570022</t>
  </si>
  <si>
    <t>ADE HARYANTO</t>
  </si>
  <si>
    <t>3302141308660001</t>
  </si>
  <si>
    <t>SIRUN UTOYO</t>
  </si>
  <si>
    <t>3302141002680002</t>
  </si>
  <si>
    <t>IWAN TRIYONO</t>
  </si>
  <si>
    <t>3302141209830005</t>
  </si>
  <si>
    <t>MUHIDIN</t>
  </si>
  <si>
    <t>3302141704580002</t>
  </si>
  <si>
    <t>CARTIWEN</t>
  </si>
  <si>
    <t>3302145207580003</t>
  </si>
  <si>
    <t>YAKUB</t>
  </si>
  <si>
    <t>3302142512730003</t>
  </si>
  <si>
    <t>DARJAN</t>
  </si>
  <si>
    <t>3302140107630012</t>
  </si>
  <si>
    <t>DARPAN</t>
  </si>
  <si>
    <t>3302143112840060</t>
  </si>
  <si>
    <t>RASITO</t>
  </si>
  <si>
    <t>3302143101910001</t>
  </si>
  <si>
    <t>KASTAM</t>
  </si>
  <si>
    <t>3302143112750030</t>
  </si>
  <si>
    <t>WACHYUNI</t>
  </si>
  <si>
    <t>3302145708740008</t>
  </si>
  <si>
    <t>TARIM</t>
  </si>
  <si>
    <t>3302143112650185</t>
  </si>
  <si>
    <t>SUHEDIN DIKAM</t>
  </si>
  <si>
    <t>3302143112600071</t>
  </si>
  <si>
    <t>BAHRUDIN RISAM</t>
  </si>
  <si>
    <t>3302141708700001</t>
  </si>
  <si>
    <t>YUNUS</t>
  </si>
  <si>
    <t>3302141909840003</t>
  </si>
  <si>
    <t>MADIKWAN SAKIM</t>
  </si>
  <si>
    <t>3302143112500052</t>
  </si>
  <si>
    <t>SUBAGYO</t>
  </si>
  <si>
    <t>3302142709880002</t>
  </si>
  <si>
    <t>AGUS PRIYANTO</t>
  </si>
  <si>
    <t>3302141904950003</t>
  </si>
  <si>
    <t>MULYONO NAKAM</t>
  </si>
  <si>
    <t>3302141203550006</t>
  </si>
  <si>
    <t>NATAM</t>
  </si>
  <si>
    <t>3302143112730011</t>
  </si>
  <si>
    <t>3302140507730008</t>
  </si>
  <si>
    <t>TASROJI</t>
  </si>
  <si>
    <t>3302143115300035</t>
  </si>
  <si>
    <t>SUTOYO</t>
  </si>
  <si>
    <t>3302141705770003</t>
  </si>
  <si>
    <t>BUDIMAN</t>
  </si>
  <si>
    <t>3302142308740002</t>
  </si>
  <si>
    <t>ISWORO</t>
  </si>
  <si>
    <t>3302141701950002</t>
  </si>
  <si>
    <t>SAINAH</t>
  </si>
  <si>
    <t>3302147112580039</t>
  </si>
  <si>
    <t>3302143112700121</t>
  </si>
  <si>
    <t xml:space="preserve">RATIM </t>
  </si>
  <si>
    <t>3302141604840007</t>
  </si>
  <si>
    <t>SARPIN</t>
  </si>
  <si>
    <t>3302140505750011</t>
  </si>
  <si>
    <t>KHOLIK SETIA AJI</t>
  </si>
  <si>
    <t>3302140409940001</t>
  </si>
  <si>
    <t>KARNO</t>
  </si>
  <si>
    <t>3302142410710001</t>
  </si>
  <si>
    <t>KHODIYAH</t>
  </si>
  <si>
    <t>3302144704930001</t>
  </si>
  <si>
    <t>SLAMET RIYADI</t>
  </si>
  <si>
    <t>3302140605890006</t>
  </si>
  <si>
    <t>MAHLUFI</t>
  </si>
  <si>
    <t>3301090606780007</t>
  </si>
  <si>
    <t>EKO YULIYANTO</t>
  </si>
  <si>
    <t>3302142906940002</t>
  </si>
  <si>
    <t>RUSWANTO</t>
  </si>
  <si>
    <t>3302140502750005</t>
  </si>
  <si>
    <t>DARSONO</t>
  </si>
  <si>
    <t>3302143112720026</t>
  </si>
  <si>
    <t>RASEM</t>
  </si>
  <si>
    <t>3302144107540008</t>
  </si>
  <si>
    <t>NASRUDIN</t>
  </si>
  <si>
    <t>3302140107500030</t>
  </si>
  <si>
    <t>AKHMAD EFENDI</t>
  </si>
  <si>
    <t>3302141406770008</t>
  </si>
  <si>
    <t>DARMO SUWITO</t>
  </si>
  <si>
    <t>3302140107520015</t>
  </si>
  <si>
    <t>NARSIH</t>
  </si>
  <si>
    <t>3302145201390001</t>
  </si>
  <si>
    <t>PUJIONO</t>
  </si>
  <si>
    <t>3302142805800001</t>
  </si>
  <si>
    <t>3302143112630136</t>
  </si>
  <si>
    <t>SUTIRMAN</t>
  </si>
  <si>
    <t>3302142304750003</t>
  </si>
  <si>
    <t>3302140204840005</t>
  </si>
  <si>
    <t>SUMEDI</t>
  </si>
  <si>
    <t>3302141204500002</t>
  </si>
  <si>
    <t>3302140806820007</t>
  </si>
  <si>
    <t>NASRUDIN NASUN</t>
  </si>
  <si>
    <t>3302141007550002</t>
  </si>
  <si>
    <t>SODALI</t>
  </si>
  <si>
    <t>3302141102630001</t>
  </si>
  <si>
    <t>KISRAN</t>
  </si>
  <si>
    <t>3302141503710007</t>
  </si>
  <si>
    <t>NIKHLAN</t>
  </si>
  <si>
    <t>3302141507620005</t>
  </si>
  <si>
    <t>ERI IRYANTO</t>
  </si>
  <si>
    <t>3302142512970005</t>
  </si>
  <si>
    <t>ACHMAD SYAMSUDDIN</t>
  </si>
  <si>
    <t>3302140307760004</t>
  </si>
  <si>
    <t>SUKIRMAN</t>
  </si>
  <si>
    <t>3302142202650001</t>
  </si>
  <si>
    <t>BADRIYAH</t>
  </si>
  <si>
    <t>3302146207720003</t>
  </si>
  <si>
    <t>DEDI HARYONO</t>
  </si>
  <si>
    <t>3302131201900003</t>
  </si>
  <si>
    <t>MUDIN</t>
  </si>
  <si>
    <t>3302141204760009</t>
  </si>
  <si>
    <t>SUGIYONO</t>
  </si>
  <si>
    <t>3302140809820005</t>
  </si>
  <si>
    <t>ACHMAD DASUKI</t>
  </si>
  <si>
    <t>3302141405500003</t>
  </si>
  <si>
    <t>ARI PUJI LAKSONO</t>
  </si>
  <si>
    <t>3302140101930004</t>
  </si>
  <si>
    <t>ADI SUTARNO</t>
  </si>
  <si>
    <t>3302251605760002</t>
  </si>
  <si>
    <t>DARINAH</t>
  </si>
  <si>
    <t>3302145010760004</t>
  </si>
  <si>
    <t>3302140410670006</t>
  </si>
  <si>
    <t>DATI</t>
  </si>
  <si>
    <t>3302144107370035</t>
  </si>
  <si>
    <t>SUGENG SUPRIYONO</t>
  </si>
  <si>
    <t>3302141808900002</t>
  </si>
  <si>
    <t>ALI BAHRUDIN</t>
  </si>
  <si>
    <t>3302141601920003</t>
  </si>
  <si>
    <t>RASIWEN</t>
  </si>
  <si>
    <t>3302147112550245</t>
  </si>
  <si>
    <t>RIWES</t>
  </si>
  <si>
    <t>3302144305710001</t>
  </si>
  <si>
    <t>SANGADAH</t>
  </si>
  <si>
    <t>3302144408730001</t>
  </si>
  <si>
    <t>CARSEM</t>
  </si>
  <si>
    <t>3302144107620016</t>
  </si>
  <si>
    <t>3302140203810001</t>
  </si>
  <si>
    <t>SODIKIN</t>
  </si>
  <si>
    <t>3302140903870001</t>
  </si>
  <si>
    <t>SAMSI</t>
  </si>
  <si>
    <t>3302140107390013</t>
  </si>
  <si>
    <t>WALUYO HERI</t>
  </si>
  <si>
    <t>3302140107840032</t>
  </si>
  <si>
    <t>WACHYU ARIFIANTO</t>
  </si>
  <si>
    <t>3302141212940005</t>
  </si>
  <si>
    <t>KUSWADI</t>
  </si>
  <si>
    <t>3302143112500061</t>
  </si>
  <si>
    <t>ANDI SUDWIANTO</t>
  </si>
  <si>
    <t>3302142004930003</t>
  </si>
  <si>
    <t>WARTO</t>
  </si>
  <si>
    <t>3302141505830004</t>
  </si>
  <si>
    <t>3302142301750001</t>
  </si>
  <si>
    <t>NOVAN STIAWAN</t>
  </si>
  <si>
    <t>1604101111940002</t>
  </si>
  <si>
    <t>SUDI</t>
  </si>
  <si>
    <t>3302142305780002</t>
  </si>
  <si>
    <t>KANDAR RUBIYANTO</t>
  </si>
  <si>
    <t>3302140907830004</t>
  </si>
  <si>
    <t>ERI NUARI</t>
  </si>
  <si>
    <t>3207234204930003</t>
  </si>
  <si>
    <t>WARSUDI DARKIM</t>
  </si>
  <si>
    <t>3302143112660026</t>
  </si>
  <si>
    <t>SUNARTO SARKUM</t>
  </si>
  <si>
    <t>3302140406490001</t>
  </si>
  <si>
    <t>ARIYANTO</t>
  </si>
  <si>
    <t>3302142804950002</t>
  </si>
  <si>
    <t>DIKUN</t>
  </si>
  <si>
    <t>3302140812670001</t>
  </si>
  <si>
    <t>SISWOYO</t>
  </si>
  <si>
    <t>3302142104870001</t>
  </si>
  <si>
    <t>ALI IMRON</t>
  </si>
  <si>
    <t>3302030903860003</t>
  </si>
  <si>
    <t>KASMUDI</t>
  </si>
  <si>
    <t>3302143112400217</t>
  </si>
  <si>
    <t>SUJADI SATIM</t>
  </si>
  <si>
    <t>3302143112540014</t>
  </si>
  <si>
    <t>MUHIDIN JEMU</t>
  </si>
  <si>
    <t>3302140107530014</t>
  </si>
  <si>
    <t>3302143112770064</t>
  </si>
  <si>
    <t>3302142605830007</t>
  </si>
  <si>
    <t>WARTUM</t>
  </si>
  <si>
    <t>3302143112640154</t>
  </si>
  <si>
    <t>YASMUDI</t>
  </si>
  <si>
    <t>3302140107420029</t>
  </si>
  <si>
    <t>EKA PRIYANTO</t>
  </si>
  <si>
    <t>3302142910910003</t>
  </si>
  <si>
    <t>PURWADI</t>
  </si>
  <si>
    <t>3302142402920004</t>
  </si>
  <si>
    <t>3302141005680005</t>
  </si>
  <si>
    <t>LEGIMIN</t>
  </si>
  <si>
    <t>3302140702710006</t>
  </si>
  <si>
    <t>SAHERI</t>
  </si>
  <si>
    <t>3302143112550055</t>
  </si>
  <si>
    <t>KASMURI</t>
  </si>
  <si>
    <t>3302142802450004</t>
  </si>
  <si>
    <t>KARMIN</t>
  </si>
  <si>
    <t>3302140503730009</t>
  </si>
  <si>
    <t>ADING ERNADI</t>
  </si>
  <si>
    <t>3302161504870001</t>
  </si>
  <si>
    <t>SUKIMO</t>
  </si>
  <si>
    <t>3302143112780062</t>
  </si>
  <si>
    <t>DARTO</t>
  </si>
  <si>
    <t>3302142812750002</t>
  </si>
  <si>
    <t>SUWARTI</t>
  </si>
  <si>
    <t>3302147112600246</t>
  </si>
  <si>
    <t>SOLEHUDIN</t>
  </si>
  <si>
    <t>3329152006940004</t>
  </si>
  <si>
    <t>NUR KHOLIK</t>
  </si>
  <si>
    <t>3302143012960002</t>
  </si>
  <si>
    <t>RUKUN RUSWADI</t>
  </si>
  <si>
    <t>3302143112680141</t>
  </si>
  <si>
    <t>TARYONO</t>
  </si>
  <si>
    <t>3302141707910002</t>
  </si>
  <si>
    <t>SUMARTO MARSUD</t>
  </si>
  <si>
    <t>3302143112630023</t>
  </si>
  <si>
    <t>TUSAN</t>
  </si>
  <si>
    <t>3301042009780001</t>
  </si>
  <si>
    <t>KRAMADIRANA</t>
  </si>
  <si>
    <t>3302140107440011</t>
  </si>
  <si>
    <t>SISWANDI</t>
  </si>
  <si>
    <t>3302143012800007</t>
  </si>
  <si>
    <t>WAHYUDI</t>
  </si>
  <si>
    <t>3302172703820003</t>
  </si>
  <si>
    <t>3302143112680039</t>
  </si>
  <si>
    <t>CARTUN SUMARTO</t>
  </si>
  <si>
    <t>3302140101620002</t>
  </si>
  <si>
    <t>3302141207640001</t>
  </si>
  <si>
    <t>3302140107730004</t>
  </si>
  <si>
    <t>WANTO</t>
  </si>
  <si>
    <t>3302140503830008</t>
  </si>
  <si>
    <t>KARISNO RISWAN</t>
  </si>
  <si>
    <t>3302141105530003</t>
  </si>
  <si>
    <t>KASID</t>
  </si>
  <si>
    <t>3302141412470003</t>
  </si>
  <si>
    <t>SUWARNO</t>
  </si>
  <si>
    <t>3302141009690001</t>
  </si>
  <si>
    <t>RISWANDI</t>
  </si>
  <si>
    <t>3302141210790003</t>
  </si>
  <si>
    <t>ROKHMAT</t>
  </si>
  <si>
    <t>3302142411950001</t>
  </si>
  <si>
    <t>HERI SUSANTO</t>
  </si>
  <si>
    <t>3302142010710002</t>
  </si>
  <si>
    <t>TARNO</t>
  </si>
  <si>
    <t>3302141812830002</t>
  </si>
  <si>
    <t>SANTOKHID NOKHID</t>
  </si>
  <si>
    <t>3302142710590002</t>
  </si>
  <si>
    <t>AHMAD JUNEDI</t>
  </si>
  <si>
    <t>3301142612660001</t>
  </si>
  <si>
    <t>3302142206700003</t>
  </si>
  <si>
    <t>DARSUN</t>
  </si>
  <si>
    <t>3302140507620006</t>
  </si>
  <si>
    <t>KHOERUDIN SARTAM</t>
  </si>
  <si>
    <t>3302143012580009</t>
  </si>
  <si>
    <t>SUKINI</t>
  </si>
  <si>
    <t>3302144908770002</t>
  </si>
  <si>
    <t>SUDJANGI BS</t>
  </si>
  <si>
    <t>3302140908680001</t>
  </si>
  <si>
    <t>MUFRIYANTO</t>
  </si>
  <si>
    <t>3302141310790001</t>
  </si>
  <si>
    <t>SISWADI</t>
  </si>
  <si>
    <t>3302141207730001</t>
  </si>
  <si>
    <t>ALI  MUNTOFIK</t>
  </si>
  <si>
    <t>3302141012950005</t>
  </si>
  <si>
    <t>KHOLIK CAHYONO</t>
  </si>
  <si>
    <t>3302142704860008</t>
  </si>
  <si>
    <t>NATUM ROCHMAT</t>
  </si>
  <si>
    <t>3302143112700036</t>
  </si>
  <si>
    <t>WARSITO</t>
  </si>
  <si>
    <t>3173012009800010</t>
  </si>
  <si>
    <t>NUR SODIK</t>
  </si>
  <si>
    <t>3302140507920004</t>
  </si>
  <si>
    <t>DISWAN NUR ROHMAN</t>
  </si>
  <si>
    <t>3302143012600017</t>
  </si>
  <si>
    <t>SUNARSO</t>
  </si>
  <si>
    <t>3302142706690001</t>
  </si>
  <si>
    <t>WARNO</t>
  </si>
  <si>
    <t>3302140309680004</t>
  </si>
  <si>
    <t>3302140411720002</t>
  </si>
  <si>
    <t>WARSEM</t>
  </si>
  <si>
    <t>3302144102520001</t>
  </si>
  <si>
    <t>Mengetahui Kepala Desa</t>
  </si>
  <si>
    <t>Sawangan,      Mei 2020</t>
  </si>
  <si>
    <t>Pencatat</t>
  </si>
  <si>
    <t>TAPSIR</t>
  </si>
  <si>
    <t>SAEFUL ROKHMAN</t>
  </si>
  <si>
    <t>Nama</t>
  </si>
  <si>
    <t>Blm Menerima JPS</t>
  </si>
  <si>
    <t>KUSMIATI</t>
  </si>
  <si>
    <t>3302144904650001</t>
  </si>
  <si>
    <t>SUTIMAN</t>
  </si>
  <si>
    <t>3302142912740002</t>
  </si>
  <si>
    <t>JUMHARTO</t>
  </si>
  <si>
    <t>3302142107610001</t>
  </si>
  <si>
    <t>RADINO RASUN</t>
  </si>
  <si>
    <t>3302140208620001</t>
  </si>
  <si>
    <t>DARTONO</t>
  </si>
  <si>
    <t>3302140507850005</t>
  </si>
  <si>
    <t>TRIYONO</t>
  </si>
  <si>
    <t>3301021603780009</t>
  </si>
  <si>
    <t>JUNI</t>
  </si>
  <si>
    <t>3302162405890003</t>
  </si>
  <si>
    <t>JUNIANTO</t>
  </si>
  <si>
    <t>3302141106820003</t>
  </si>
  <si>
    <t>SUSYATI</t>
  </si>
  <si>
    <t>3302145111560001</t>
  </si>
  <si>
    <t>AKHMAD SAYIDI KH</t>
  </si>
  <si>
    <t>3302140107370028</t>
  </si>
  <si>
    <t>ARI RAMLAN</t>
  </si>
  <si>
    <t>3302162302940003</t>
  </si>
  <si>
    <t>FAJAR AZIZ RISTANTO</t>
  </si>
  <si>
    <t>3302140408800003</t>
  </si>
  <si>
    <t>APRILIYANA</t>
  </si>
  <si>
    <t>3302146104890005</t>
  </si>
  <si>
    <t>NURUL AFANDI</t>
  </si>
  <si>
    <t>3302170411850004</t>
  </si>
  <si>
    <t>SUDIRAH</t>
  </si>
  <si>
    <t>3302145212370001</t>
  </si>
  <si>
    <t>KHUSNUL KHOTIMAH</t>
  </si>
  <si>
    <t>3302147009880004</t>
  </si>
  <si>
    <t>3302144107470041</t>
  </si>
  <si>
    <t>WARYATI</t>
  </si>
  <si>
    <t>3302146010570003</t>
  </si>
  <si>
    <t>SUPA'AT</t>
  </si>
  <si>
    <t>3319060704810007</t>
  </si>
  <si>
    <t>KUSRIN</t>
  </si>
  <si>
    <t>3302141208700003</t>
  </si>
  <si>
    <t>MARYONO KIRSAM</t>
  </si>
  <si>
    <t>3302141201460001</t>
  </si>
  <si>
    <t>SURILAH</t>
  </si>
  <si>
    <t>3302147012710005</t>
  </si>
  <si>
    <t>PUJI TRIYONO</t>
  </si>
  <si>
    <t>3302141308910001</t>
  </si>
  <si>
    <t>EKO SUWARMAN</t>
  </si>
  <si>
    <t>3302142011650000</t>
  </si>
  <si>
    <t>SIGIT PURWANTO</t>
  </si>
  <si>
    <t>3302142503890002</t>
  </si>
  <si>
    <t>TITO BUDIHARTO</t>
  </si>
  <si>
    <t>3302141706810001</t>
  </si>
  <si>
    <t>SITI AMINAH</t>
  </si>
  <si>
    <t>3302145206770003</t>
  </si>
  <si>
    <t>MUHAMAD SOLEH</t>
  </si>
  <si>
    <t>3209173006910003</t>
  </si>
  <si>
    <t>ENY YULIARSIH</t>
  </si>
  <si>
    <t>3302145507870001</t>
  </si>
  <si>
    <t>TIRWAN DARMO S</t>
  </si>
  <si>
    <t>3302140211510001</t>
  </si>
  <si>
    <t>RASIMAH</t>
  </si>
  <si>
    <t>3302144506780001</t>
  </si>
  <si>
    <t>LAZIARDY GALIH DIGDAYA</t>
  </si>
  <si>
    <t>3302141302960001</t>
  </si>
  <si>
    <t>MULYONO DARMAN</t>
  </si>
  <si>
    <t>3302141209520003</t>
  </si>
  <si>
    <t>NUR INGANAH FITRIYANINGSIH</t>
  </si>
  <si>
    <t>3302146707960003</t>
  </si>
  <si>
    <t>FAMELIA PANCAYEKTI</t>
  </si>
  <si>
    <t>3302146905970002</t>
  </si>
  <si>
    <t>SYAFIRA INDAH SAPUTRI</t>
  </si>
  <si>
    <t>3302144605020003</t>
  </si>
  <si>
    <t>SANWIRYA</t>
  </si>
  <si>
    <t>3302141011360002</t>
  </si>
  <si>
    <t>UUN TRI WIBOWO</t>
  </si>
  <si>
    <t>3302141002920005</t>
  </si>
  <si>
    <t>SUWARNI</t>
  </si>
  <si>
    <t>3302145707760003</t>
  </si>
  <si>
    <t>IIN ALINISTIAN</t>
  </si>
  <si>
    <t>3302145703970001</t>
  </si>
  <si>
    <t>TURIPNO</t>
  </si>
  <si>
    <t>3302160904960001</t>
  </si>
  <si>
    <t>PRIO PURNOMO</t>
  </si>
  <si>
    <t>3302171407960001</t>
  </si>
  <si>
    <t>SEPTI PRIYATININGSIH</t>
  </si>
  <si>
    <t>3302145505940003</t>
  </si>
  <si>
    <t>AJI FITRIYANTO</t>
  </si>
  <si>
    <t>3305010503950003</t>
  </si>
  <si>
    <t>ADI PURWANTO</t>
  </si>
  <si>
    <t>3302141405940001</t>
  </si>
  <si>
    <t>RANDI WIBOWO</t>
  </si>
  <si>
    <t>3302140606960003</t>
  </si>
  <si>
    <t>KASNAWI / KARSEM</t>
  </si>
  <si>
    <t>3302140808370001</t>
  </si>
  <si>
    <t>KASAM</t>
  </si>
  <si>
    <t>3323133012740003</t>
  </si>
  <si>
    <t>TOFIK ISMAIL</t>
  </si>
  <si>
    <t>3302142203950002</t>
  </si>
  <si>
    <t>EKO APRIYANTO</t>
  </si>
  <si>
    <t>3302020104930002</t>
  </si>
  <si>
    <t>KARSIM</t>
  </si>
  <si>
    <t>3302140401650001</t>
  </si>
  <si>
    <t>ADI JUNIARTO</t>
  </si>
  <si>
    <t>3302161406920004</t>
  </si>
  <si>
    <t>TAUFIK HIDAYAT</t>
  </si>
  <si>
    <t>3302142701890001</t>
  </si>
  <si>
    <t>ISKANDAR</t>
  </si>
  <si>
    <t>3302160402970002</t>
  </si>
  <si>
    <t>DARKIM MADARJO</t>
  </si>
  <si>
    <t>3302140107430009</t>
  </si>
  <si>
    <t>FAISAL PRAMANA</t>
  </si>
  <si>
    <t>3302021010950001</t>
  </si>
  <si>
    <t>WARSIN</t>
  </si>
  <si>
    <t>3302140404540001</t>
  </si>
  <si>
    <t>TORO AMINULOH</t>
  </si>
  <si>
    <t>3302140403900001</t>
  </si>
  <si>
    <t>FIKI SETYA NURKHASANAH</t>
  </si>
  <si>
    <t>3302145504990002</t>
  </si>
  <si>
    <t>IIN PRASETIO</t>
  </si>
  <si>
    <t>3302141907780002</t>
  </si>
  <si>
    <t>ABAS ROSIDI</t>
  </si>
  <si>
    <t>33002143108620002</t>
  </si>
  <si>
    <t>3302143008690002</t>
  </si>
  <si>
    <t>BASIRUN</t>
  </si>
  <si>
    <t>3302141308640001</t>
  </si>
  <si>
    <t>RENALDY SISWORO</t>
  </si>
  <si>
    <t>3302141609940001</t>
  </si>
  <si>
    <t>DODI PURWANTO</t>
  </si>
  <si>
    <t>3302140712900002</t>
  </si>
  <si>
    <t>IMRON</t>
  </si>
  <si>
    <t>3302140604820001</t>
  </si>
  <si>
    <t>MASKURIWAN</t>
  </si>
  <si>
    <t>3302160105950003</t>
  </si>
  <si>
    <t>ADITIA  FIMARDIAN</t>
  </si>
  <si>
    <t>3302160303960003</t>
  </si>
  <si>
    <t>WAHYU HIDAYAH</t>
  </si>
  <si>
    <t>3302170306890002</t>
  </si>
  <si>
    <t>DEDE ISMAIL</t>
  </si>
  <si>
    <t>3302140111620002</t>
  </si>
  <si>
    <t>TARYATI</t>
  </si>
  <si>
    <t>3302146707830001</t>
  </si>
  <si>
    <t>CARSAM</t>
  </si>
  <si>
    <t>3302142806570001</t>
  </si>
  <si>
    <t>3302145006410002</t>
  </si>
  <si>
    <t>SUDARTO</t>
  </si>
  <si>
    <t>3302190905830002</t>
  </si>
  <si>
    <t>WANDA SUNARYA</t>
  </si>
  <si>
    <t>3304080403950003</t>
  </si>
  <si>
    <t>SAJUNI</t>
  </si>
  <si>
    <t>3302171312890007</t>
  </si>
  <si>
    <t>NUR INSAN MAULANA</t>
  </si>
  <si>
    <t>3326070608910023</t>
  </si>
  <si>
    <t>WAHYONO</t>
  </si>
  <si>
    <t>3302142204830003</t>
  </si>
  <si>
    <t>HERU LISTIONO</t>
  </si>
  <si>
    <t>3301140501880001</t>
  </si>
  <si>
    <t>SEFIANA</t>
  </si>
  <si>
    <t>3302145809880003</t>
  </si>
  <si>
    <t>RIZKY AGUNG RAMADHAN</t>
  </si>
  <si>
    <t>3302143101970002</t>
  </si>
  <si>
    <t>DEFI CAHYONO</t>
  </si>
  <si>
    <t>3302140712920002</t>
  </si>
  <si>
    <t>KOCIAH</t>
  </si>
  <si>
    <t>3302147112640048</t>
  </si>
  <si>
    <t>SUPARLAN HADI PRAMONO</t>
  </si>
  <si>
    <t>3302141702570000</t>
  </si>
  <si>
    <t>RADEM</t>
  </si>
  <si>
    <t>3302144107290011</t>
  </si>
  <si>
    <t>MAKSUDI</t>
  </si>
  <si>
    <t>3302140107420044</t>
  </si>
  <si>
    <t>TRI SUTRISNO</t>
  </si>
  <si>
    <t>3302140101930005</t>
  </si>
  <si>
    <t>FITRI ELIN</t>
  </si>
  <si>
    <t>3302146503950002</t>
  </si>
  <si>
    <t>SAHRI MUCHTAROM</t>
  </si>
  <si>
    <t>3303010208880002</t>
  </si>
  <si>
    <t>KASIMAN</t>
  </si>
  <si>
    <t>3302143012710008</t>
  </si>
  <si>
    <t>WARNI</t>
  </si>
  <si>
    <t>3302147112560154</t>
  </si>
  <si>
    <t>FANI TRIMO EKI SAPUTRO</t>
  </si>
  <si>
    <t>3302142610990001</t>
  </si>
  <si>
    <t>FEBRIANING TYAS HANDAYANI</t>
  </si>
  <si>
    <t>3603184602920005</t>
  </si>
  <si>
    <t>RANUDIARJO TARWO</t>
  </si>
  <si>
    <t>3302143112590143</t>
  </si>
  <si>
    <t>ZAKARIA NUR ROKHIM</t>
  </si>
  <si>
    <t>3302140702940002</t>
  </si>
  <si>
    <t>MARYOTO</t>
  </si>
  <si>
    <t>3302141707750003</t>
  </si>
  <si>
    <t>3302141703690001</t>
  </si>
  <si>
    <t>DARYOTO SADDRIYADI</t>
  </si>
  <si>
    <t>3302140207760002</t>
  </si>
  <si>
    <t>DARMINI</t>
  </si>
  <si>
    <t>3302145010820003</t>
  </si>
  <si>
    <t>SUNARDI KARSIM</t>
  </si>
  <si>
    <t>3302140504590001</t>
  </si>
  <si>
    <t>3302140612840007</t>
  </si>
  <si>
    <t>TEGUH RUBIYANTO</t>
  </si>
  <si>
    <t>3302140602850008</t>
  </si>
  <si>
    <t>KUSWANTO</t>
  </si>
  <si>
    <t>3302142404800002</t>
  </si>
  <si>
    <t>SARNO SANMEJA</t>
  </si>
  <si>
    <t>3302140806550001</t>
  </si>
  <si>
    <t>KUSMOYO KUSWADI</t>
  </si>
  <si>
    <t>3302140905660001</t>
  </si>
  <si>
    <t>BAMBANG ANOM SUROTO</t>
  </si>
  <si>
    <t>3302141110720007</t>
  </si>
  <si>
    <t>WITO</t>
  </si>
  <si>
    <t>3302142501800001</t>
  </si>
  <si>
    <t>NAPSIDIN</t>
  </si>
  <si>
    <t>3302140206630001</t>
  </si>
  <si>
    <t>DASINI</t>
  </si>
  <si>
    <t>3302144407640001</t>
  </si>
  <si>
    <t>MUSRIAH</t>
  </si>
  <si>
    <t>3302146901740003</t>
  </si>
  <si>
    <t>TARSIH</t>
  </si>
  <si>
    <t>3302144808440001</t>
  </si>
  <si>
    <t>BANDIYAH</t>
  </si>
  <si>
    <t>3302144107520046</t>
  </si>
  <si>
    <t>ONE RIZKA NURZANAH</t>
  </si>
  <si>
    <t>3302144401030003</t>
  </si>
  <si>
    <t>AKHMAD KARSONO</t>
  </si>
  <si>
    <t>3302140209610001</t>
  </si>
  <si>
    <t>TOPIK</t>
  </si>
  <si>
    <t>3302141910950004</t>
  </si>
  <si>
    <t>DIKA PRASETYO</t>
  </si>
  <si>
    <t>3302171010970004</t>
  </si>
  <si>
    <t>SUMINI</t>
  </si>
  <si>
    <t>3302146702740001</t>
  </si>
  <si>
    <t>3302140107620040</t>
  </si>
  <si>
    <t>MUHEMIN</t>
  </si>
  <si>
    <t>3302142004770005</t>
  </si>
  <si>
    <t>HERI SETIAWAN</t>
  </si>
  <si>
    <t>3302141804960002</t>
  </si>
  <si>
    <t>SARTONO</t>
  </si>
  <si>
    <t>3302141509870003</t>
  </si>
  <si>
    <t>RAKIM</t>
  </si>
  <si>
    <t>3302141706840004</t>
  </si>
  <si>
    <t>TOHIRIN</t>
  </si>
  <si>
    <t>3302141206750002</t>
  </si>
  <si>
    <t>YULIANTO</t>
  </si>
  <si>
    <t>3302141107940001</t>
  </si>
  <si>
    <t>KAPRI AGIRIYADI</t>
  </si>
  <si>
    <t>3302141102970005</t>
  </si>
  <si>
    <t>ARIF SOLICHIN</t>
  </si>
  <si>
    <t>3302142307960001</t>
  </si>
  <si>
    <t>ANDRIYANTO</t>
  </si>
  <si>
    <t>3302141704940002</t>
  </si>
  <si>
    <t>SOLEKHUDIN</t>
  </si>
  <si>
    <t>3302142111810001</t>
  </si>
  <si>
    <t>SAEFUL MAKSUM</t>
  </si>
  <si>
    <t>3302141807710001</t>
  </si>
  <si>
    <t>SANREJA CARWIN</t>
  </si>
  <si>
    <t>3302140905590001</t>
  </si>
  <si>
    <t>BAYU</t>
  </si>
  <si>
    <t>3302140207930003</t>
  </si>
  <si>
    <t>DARTAM</t>
  </si>
  <si>
    <t>3302140301880003</t>
  </si>
  <si>
    <t>MUNADI KASTAM</t>
  </si>
  <si>
    <t>3302140107540017</t>
  </si>
  <si>
    <t>3302142608840002</t>
  </si>
  <si>
    <t>UDIN</t>
  </si>
  <si>
    <t>3302142609760002</t>
  </si>
  <si>
    <t>3302141102052439</t>
  </si>
  <si>
    <t>NARTI</t>
  </si>
  <si>
    <t>3302146506350001</t>
  </si>
  <si>
    <t>KARTA YATIN</t>
  </si>
  <si>
    <t>3302141210500002</t>
  </si>
  <si>
    <t>JUMLAH</t>
  </si>
  <si>
    <t>DAFTAR PENERIMA BLT DD DESA KALIBENDA KECAMATAN AJIBARANG</t>
  </si>
  <si>
    <t>LAMPIRAN</t>
  </si>
  <si>
    <t>KEPUTUSAN KEPALA DESA PANDANSARI</t>
  </si>
  <si>
    <t>NOMOR</t>
  </si>
  <si>
    <t>: 17 TAHUN 2020</t>
  </si>
  <si>
    <t>TENTANG</t>
  </si>
  <si>
    <t>PENETAPAN PENERIMA MANFAAT BLT DANA DESA</t>
  </si>
  <si>
    <t>DAFTAR KELUARGA MISKIN CALON PENERIMA MANFAAT BLT DANA DESA</t>
  </si>
  <si>
    <t>BELUM MENERIMA JPS</t>
  </si>
  <si>
    <t>MS / TMS</t>
  </si>
  <si>
    <t>KEHILANGAN MATA PENCAHARIAN</t>
  </si>
  <si>
    <t>TIDAK TERDATA</t>
  </si>
  <si>
    <t>SAKIT KRONIS</t>
  </si>
  <si>
    <t>3302142006680004</t>
  </si>
  <si>
    <t>RT 01 RW 01</t>
  </si>
  <si>
    <t>√</t>
  </si>
  <si>
    <t>ARIS FAUZI</t>
  </si>
  <si>
    <t>3302140903900004</t>
  </si>
  <si>
    <t>DENI DWIANTO</t>
  </si>
  <si>
    <t>3302141110920004</t>
  </si>
  <si>
    <t>RIZKI ARISANDI</t>
  </si>
  <si>
    <t>3302141903840002</t>
  </si>
  <si>
    <t>MADKARTA</t>
  </si>
  <si>
    <t>3302143112350089</t>
  </si>
  <si>
    <t>SOBIYAH</t>
  </si>
  <si>
    <t>3302145812710003</t>
  </si>
  <si>
    <t>RT 02 RW 01</t>
  </si>
  <si>
    <t>KAMISAH</t>
  </si>
  <si>
    <t>3302147112420163</t>
  </si>
  <si>
    <t>3302143112820045</t>
  </si>
  <si>
    <t>MISLAM</t>
  </si>
  <si>
    <t>3302143112450122</t>
  </si>
  <si>
    <t>RASINI</t>
  </si>
  <si>
    <t>3302144203590001</t>
  </si>
  <si>
    <t>TRUBUS SAPARI</t>
  </si>
  <si>
    <t>3302161303750005</t>
  </si>
  <si>
    <t>TUSWAN</t>
  </si>
  <si>
    <t>3302142608480001</t>
  </si>
  <si>
    <t>SUKESWATI</t>
  </si>
  <si>
    <t>3302144408550001</t>
  </si>
  <si>
    <t>SURWAN</t>
  </si>
  <si>
    <t>3302140908730002</t>
  </si>
  <si>
    <t>WAHYUDIN NARTIM</t>
  </si>
  <si>
    <t>3302161512610001</t>
  </si>
  <si>
    <t>ALFIE SENDY ALMA</t>
  </si>
  <si>
    <t>3311100311920002</t>
  </si>
  <si>
    <t>RT 03 RW 01</t>
  </si>
  <si>
    <t>RIZQI PUTRA FERIANTO</t>
  </si>
  <si>
    <t>3302141310960001</t>
  </si>
  <si>
    <t>3329030802790001</t>
  </si>
  <si>
    <t>3507241105780001</t>
  </si>
  <si>
    <t>SUDI HARTOYO</t>
  </si>
  <si>
    <t>3302142309660003</t>
  </si>
  <si>
    <t>NURIDIN</t>
  </si>
  <si>
    <t>3671021201710002</t>
  </si>
  <si>
    <t>3302147001590002</t>
  </si>
  <si>
    <t>RT 04 RW 01</t>
  </si>
  <si>
    <t>3302145512470003</t>
  </si>
  <si>
    <t>SAMIN SUWITO</t>
  </si>
  <si>
    <t>3302142820450005</t>
  </si>
  <si>
    <t>RASID</t>
  </si>
  <si>
    <t>3302143001500001</t>
  </si>
  <si>
    <t>AYON SURONO</t>
  </si>
  <si>
    <t>3302142402770002</t>
  </si>
  <si>
    <t>SANMUKHIDI</t>
  </si>
  <si>
    <t>3302143112400150</t>
  </si>
  <si>
    <t>RT 05 RW 01</t>
  </si>
  <si>
    <t>3302142705440001</t>
  </si>
  <si>
    <t>SUPRIYONO</t>
  </si>
  <si>
    <t>3302141505650004</t>
  </si>
  <si>
    <t>OKTAFIANTO</t>
  </si>
  <si>
    <t>3302141610810001</t>
  </si>
  <si>
    <t>FAJAR SETIANI</t>
  </si>
  <si>
    <t>3302144110960005</t>
  </si>
  <si>
    <t>KHOMSIYATI</t>
  </si>
  <si>
    <t>3302147112620170</t>
  </si>
  <si>
    <t>RT 06 RW 01</t>
  </si>
  <si>
    <t>AMIRUDIN WAHID</t>
  </si>
  <si>
    <t>3302140302680002</t>
  </si>
  <si>
    <t>DIKAM MAHMUDIN</t>
  </si>
  <si>
    <t>3302143112520135</t>
  </si>
  <si>
    <t>MIFTAHUL JANNAH</t>
  </si>
  <si>
    <t>3302144501930004</t>
  </si>
  <si>
    <t>3302143112630107</t>
  </si>
  <si>
    <t>3302145005370003</t>
  </si>
  <si>
    <t>RT 01 RW 02</t>
  </si>
  <si>
    <t>RINA</t>
  </si>
  <si>
    <t>3302145909860004</t>
  </si>
  <si>
    <t>FITRIYANI</t>
  </si>
  <si>
    <t>3302146005880001</t>
  </si>
  <si>
    <t>MUHLISOH</t>
  </si>
  <si>
    <t>3302146308360001</t>
  </si>
  <si>
    <t>SARMAN</t>
  </si>
  <si>
    <t>3302141207800003</t>
  </si>
  <si>
    <t>RT 02 RW 02</t>
  </si>
  <si>
    <t>WATMONO</t>
  </si>
  <si>
    <t>3302142305650004</t>
  </si>
  <si>
    <t>AHMAD KUSWARI</t>
  </si>
  <si>
    <t>3302140107610018</t>
  </si>
  <si>
    <t>HILDAYATU ZAHROH</t>
  </si>
  <si>
    <t>3302144501960003</t>
  </si>
  <si>
    <t>AMINNUDIN</t>
  </si>
  <si>
    <t>3302141205770002</t>
  </si>
  <si>
    <t>RAKIMAN</t>
  </si>
  <si>
    <t>3302141212740005</t>
  </si>
  <si>
    <t>RT 03 RW 02</t>
  </si>
  <si>
    <t>SITUN SUJANGI</t>
  </si>
  <si>
    <t>3302141505540001</t>
  </si>
  <si>
    <t>JULI SETIONO</t>
  </si>
  <si>
    <t>3302141607850002</t>
  </si>
  <si>
    <t>BUDI SUROSO</t>
  </si>
  <si>
    <t>3305071407900002</t>
  </si>
  <si>
    <t>EKO PRIYANTO</t>
  </si>
  <si>
    <t>3302141509820005</t>
  </si>
  <si>
    <t>3302140406710007</t>
  </si>
  <si>
    <t>RT 04 RW 02</t>
  </si>
  <si>
    <t>MISWATI</t>
  </si>
  <si>
    <t>3302144104760006</t>
  </si>
  <si>
    <t>DJERI AHMAD MUHRODIN</t>
  </si>
  <si>
    <t>3302141904580001</t>
  </si>
  <si>
    <t>3302147012550005</t>
  </si>
  <si>
    <t>3312063010850001</t>
  </si>
  <si>
    <t>ARIF SUSANTO</t>
  </si>
  <si>
    <t>3302143006810001</t>
  </si>
  <si>
    <t>MARKHAMAH</t>
  </si>
  <si>
    <t>3302145107520004</t>
  </si>
  <si>
    <t>RT 01 RW 03</t>
  </si>
  <si>
    <t>SANBASRI</t>
  </si>
  <si>
    <t>3302143112350093</t>
  </si>
  <si>
    <t>BASRI</t>
  </si>
  <si>
    <t>3302141903640002</t>
  </si>
  <si>
    <t>LUTFI AJI</t>
  </si>
  <si>
    <t>3302141707760002</t>
  </si>
  <si>
    <t>SLAMET PRIYATIN</t>
  </si>
  <si>
    <t>3302140108810004</t>
  </si>
  <si>
    <t>KARSENO</t>
  </si>
  <si>
    <t>3302141205830002</t>
  </si>
  <si>
    <t>3302142108910007</t>
  </si>
  <si>
    <t>RT 02 RW 03</t>
  </si>
  <si>
    <t>TARSONO</t>
  </si>
  <si>
    <t>3302141008720005</t>
  </si>
  <si>
    <t>SOHIDIN</t>
  </si>
  <si>
    <t>3302142405820003</t>
  </si>
  <si>
    <t>SUKIDIN</t>
  </si>
  <si>
    <t>3302143012710007</t>
  </si>
  <si>
    <t>ZAINAL ARIFIN</t>
  </si>
  <si>
    <t>3175042106720008</t>
  </si>
  <si>
    <t>TASIMAH</t>
  </si>
  <si>
    <t>3302167012480007</t>
  </si>
  <si>
    <t>NASORI NASROH</t>
  </si>
  <si>
    <t>3302143012510005</t>
  </si>
  <si>
    <t>3302201509790003</t>
  </si>
  <si>
    <t>SUMARJO JARI</t>
  </si>
  <si>
    <t>3302143112420163</t>
  </si>
  <si>
    <t>KUSWORO</t>
  </si>
  <si>
    <t>3302142408770003</t>
  </si>
  <si>
    <t>JAMILAH</t>
  </si>
  <si>
    <t>3302144101580006</t>
  </si>
  <si>
    <t>ACHMAD SODIKUN</t>
  </si>
  <si>
    <t>3302142002450002</t>
  </si>
  <si>
    <t>RT 03 RW 03</t>
  </si>
  <si>
    <t>3302140204830006</t>
  </si>
  <si>
    <t>CAHYANI</t>
  </si>
  <si>
    <t>3302145403650003</t>
  </si>
  <si>
    <t>3302140802780005</t>
  </si>
  <si>
    <t>KHADIRIN</t>
  </si>
  <si>
    <t>3302143112630098</t>
  </si>
  <si>
    <t>KARTOMIARJO</t>
  </si>
  <si>
    <t>3302141001530005</t>
  </si>
  <si>
    <t>DARISEM</t>
  </si>
  <si>
    <t>3302144107460022</t>
  </si>
  <si>
    <t>RT 04 RW 03</t>
  </si>
  <si>
    <t>MURSINAH</t>
  </si>
  <si>
    <t>3302147112540064</t>
  </si>
  <si>
    <t>ACHIL ABIDIN</t>
  </si>
  <si>
    <t>3302142005650001</t>
  </si>
  <si>
    <t>SALIMIN</t>
  </si>
  <si>
    <t>3302142111730001</t>
  </si>
  <si>
    <t>SAKRUN SUHADI</t>
  </si>
  <si>
    <t>3302141105590004</t>
  </si>
  <si>
    <t>ALI USMAN ROSIKIN</t>
  </si>
  <si>
    <t>3302140603600004</t>
  </si>
  <si>
    <t>ABDUL JALIL RASIDI</t>
  </si>
  <si>
    <t>3302140505520003</t>
  </si>
  <si>
    <t>EDI SUTRISNO</t>
  </si>
  <si>
    <t>3302142410800003</t>
  </si>
  <si>
    <t>HERI PRIYANTO</t>
  </si>
  <si>
    <t>3302143006820002</t>
  </si>
  <si>
    <t>SUDARNO DANARAJA</t>
  </si>
  <si>
    <t>3302141007570002</t>
  </si>
  <si>
    <t>DARMAWAN</t>
  </si>
  <si>
    <t>3302140605830005</t>
  </si>
  <si>
    <t>RT 05 RW 03</t>
  </si>
  <si>
    <t>3302261112870002</t>
  </si>
  <si>
    <t>ASROFI ROFIQ</t>
  </si>
  <si>
    <t>3302140608610004</t>
  </si>
  <si>
    <t>SAIFUDIN</t>
  </si>
  <si>
    <t>3302142307780004</t>
  </si>
  <si>
    <t>WASINAH</t>
  </si>
  <si>
    <t>3302147107810005</t>
  </si>
  <si>
    <t>DARSIKUN</t>
  </si>
  <si>
    <t>3302140501900005</t>
  </si>
  <si>
    <t>3302142810650001</t>
  </si>
  <si>
    <t>AJI PRABOWO</t>
  </si>
  <si>
    <t>3302140908790005</t>
  </si>
  <si>
    <t>RT 01 RW 04</t>
  </si>
  <si>
    <t>KARSONO</t>
  </si>
  <si>
    <t>3302140703610004</t>
  </si>
  <si>
    <t>ROSIDI</t>
  </si>
  <si>
    <t>3302141608610002</t>
  </si>
  <si>
    <t>YATIMAN</t>
  </si>
  <si>
    <t>3302141608540002</t>
  </si>
  <si>
    <t>SUKARDI</t>
  </si>
  <si>
    <t>3302141206540002</t>
  </si>
  <si>
    <t>RT 02 RW 04</t>
  </si>
  <si>
    <t>M. HUSEN BAWAFI</t>
  </si>
  <si>
    <t>3329031702850007</t>
  </si>
  <si>
    <t>SUPONO</t>
  </si>
  <si>
    <t>3302141607610001</t>
  </si>
  <si>
    <t>LUBIS FAUJI</t>
  </si>
  <si>
    <t>3302141005790006</t>
  </si>
  <si>
    <t>FAJAR SUBECHI</t>
  </si>
  <si>
    <t>3302251909800001</t>
  </si>
  <si>
    <t>YUKHERI YASMIARJO</t>
  </si>
  <si>
    <t>3302143112520136</t>
  </si>
  <si>
    <t>RT 03 RW 04</t>
  </si>
  <si>
    <t>TITI PUJIATI</t>
  </si>
  <si>
    <t>3174065504580001</t>
  </si>
  <si>
    <t>EKO PURWANTO</t>
  </si>
  <si>
    <t>3302141906670004</t>
  </si>
  <si>
    <t>AMIN</t>
  </si>
  <si>
    <t>3302142207740005</t>
  </si>
  <si>
    <t>FERI NATALIYANTI</t>
  </si>
  <si>
    <t>3302144902860005</t>
  </si>
  <si>
    <t>NUR HOFAR</t>
  </si>
  <si>
    <t>3302141904680004</t>
  </si>
  <si>
    <t>UNTUNG WALUYO</t>
  </si>
  <si>
    <t>3302142005790004</t>
  </si>
  <si>
    <t>RT 01 RW 05</t>
  </si>
  <si>
    <t>3302144212500002</t>
  </si>
  <si>
    <t>3302140503790004</t>
  </si>
  <si>
    <t>RUSLAN</t>
  </si>
  <si>
    <t>3302140606790009</t>
  </si>
  <si>
    <t>3302146412600003</t>
  </si>
  <si>
    <t>SHOLIHIN</t>
  </si>
  <si>
    <t>3302141008570006</t>
  </si>
  <si>
    <t>ANDI DWIYANTO</t>
  </si>
  <si>
    <t>3302142810790006</t>
  </si>
  <si>
    <t>RT 02 RW 05</t>
  </si>
  <si>
    <t>M. MUNTAHA KHABIBI</t>
  </si>
  <si>
    <t>3329042109830001</t>
  </si>
  <si>
    <t>WIDI ACHYANTO</t>
  </si>
  <si>
    <t>3302141910680001</t>
  </si>
  <si>
    <t>WALUYO</t>
  </si>
  <si>
    <t>3302141703980003</t>
  </si>
  <si>
    <t>RT 03 RW 05</t>
  </si>
  <si>
    <t>3302142910520001</t>
  </si>
  <si>
    <t>SALIMAH</t>
  </si>
  <si>
    <t>3302145211570001</t>
  </si>
  <si>
    <t>DARIM SOPARI</t>
  </si>
  <si>
    <t>3302142606520002</t>
  </si>
  <si>
    <t>ROKHADI</t>
  </si>
  <si>
    <t>3302121510820002</t>
  </si>
  <si>
    <t>KAMALI</t>
  </si>
  <si>
    <t>3329041906780001</t>
  </si>
  <si>
    <t>SAHUDI DIHWAN</t>
  </si>
  <si>
    <t>3302140109510002</t>
  </si>
  <si>
    <t>RT 04 RW 05</t>
  </si>
  <si>
    <t>3302160309810002</t>
  </si>
  <si>
    <t>ASIH</t>
  </si>
  <si>
    <t>3302146210550001</t>
  </si>
  <si>
    <t>3302141505910002</t>
  </si>
  <si>
    <t>3302141008700007</t>
  </si>
  <si>
    <t>SUDI HARTONO</t>
  </si>
  <si>
    <t>3302241003930002</t>
  </si>
  <si>
    <t>3302161812740003</t>
  </si>
  <si>
    <t>MUSTOFA</t>
  </si>
  <si>
    <t>3171022508790005</t>
  </si>
  <si>
    <t>SULEMAN</t>
  </si>
  <si>
    <t>3302141807580002</t>
  </si>
  <si>
    <t>JEJEN TARYANA</t>
  </si>
  <si>
    <t>3173061405700011</t>
  </si>
  <si>
    <t>ERNA HANDAYANI</t>
  </si>
  <si>
    <t>3302146404830005</t>
  </si>
  <si>
    <t>MOHAMAD NURKHOLIS</t>
  </si>
  <si>
    <t>3302143105700001</t>
  </si>
  <si>
    <t>MARSIDI KATIM</t>
  </si>
  <si>
    <t>3302143112540119</t>
  </si>
  <si>
    <t>RT 01 RW 06</t>
  </si>
  <si>
    <t>SIKUN DIARJO</t>
  </si>
  <si>
    <t>3302143112580148</t>
  </si>
  <si>
    <t>WASINGUN</t>
  </si>
  <si>
    <t>3302140305640003</t>
  </si>
  <si>
    <t>3302144607760006</t>
  </si>
  <si>
    <t>SLAMET RAHMADI</t>
  </si>
  <si>
    <t>3302142705820003</t>
  </si>
  <si>
    <t>3302141807790005</t>
  </si>
  <si>
    <t>ABDUL WACHID SACHID</t>
  </si>
  <si>
    <t>3302141105590003</t>
  </si>
  <si>
    <t>NASUM</t>
  </si>
  <si>
    <t>3302142104500001</t>
  </si>
  <si>
    <t>3302145411420002</t>
  </si>
  <si>
    <t>NANANG TOHIR SUTOMO</t>
  </si>
  <si>
    <t>3302142210570001</t>
  </si>
  <si>
    <t>TEGUH PRIYATNO</t>
  </si>
  <si>
    <t>3301190504720002</t>
  </si>
  <si>
    <t>3302141412650001</t>
  </si>
  <si>
    <t>RT 02 RW 06</t>
  </si>
  <si>
    <t>WARSO</t>
  </si>
  <si>
    <t>3302140101690003</t>
  </si>
  <si>
    <t>ARI RIBOWO</t>
  </si>
  <si>
    <t>3302142402880002</t>
  </si>
  <si>
    <t>AGUS HIDAYAT</t>
  </si>
  <si>
    <t>3302142008920005</t>
  </si>
  <si>
    <t>RAHMAD TEGUH ARIFUDIN</t>
  </si>
  <si>
    <t>3302141311920003</t>
  </si>
  <si>
    <t>3302142205480002</t>
  </si>
  <si>
    <t>RT 03 RW 06</t>
  </si>
  <si>
    <t>DENI HARYANTO</t>
  </si>
  <si>
    <t>3302140404720005</t>
  </si>
  <si>
    <t>TUKIMAH</t>
  </si>
  <si>
    <t>3302145207750008</t>
  </si>
  <si>
    <t>TARSUM WIRYANTO</t>
  </si>
  <si>
    <t>3302140901510001</t>
  </si>
  <si>
    <t>JEFRI FARDANA</t>
  </si>
  <si>
    <t>3302142404920005</t>
  </si>
  <si>
    <t>SUWARSO</t>
  </si>
  <si>
    <t>3302140107560015</t>
  </si>
  <si>
    <t>RT 04 RW 06</t>
  </si>
  <si>
    <t>SITI NURHAYATI</t>
  </si>
  <si>
    <t>3302144505750012</t>
  </si>
  <si>
    <t>SEPTIYONO</t>
  </si>
  <si>
    <t>3302172609910001</t>
  </si>
  <si>
    <t>MUJI UTOMO</t>
  </si>
  <si>
    <t>3302182007940003</t>
  </si>
  <si>
    <t>RT 05 RW 06</t>
  </si>
  <si>
    <t>SUMANTO</t>
  </si>
  <si>
    <t>3507242204670002</t>
  </si>
  <si>
    <t>AMINAH</t>
  </si>
  <si>
    <t>3302144107350028</t>
  </si>
  <si>
    <t>Pandansari, 18 Mei 2020</t>
  </si>
  <si>
    <t>Mengetahui</t>
  </si>
  <si>
    <t>Kepala Desa Pandansari</t>
  </si>
  <si>
    <t>TEGUH UTOMO</t>
  </si>
  <si>
    <t>MUJIONO</t>
  </si>
  <si>
    <t>Jumlah</t>
  </si>
  <si>
    <t>PNTB</t>
  </si>
  <si>
    <t>TidakTerdata</t>
  </si>
  <si>
    <t>MS/</t>
  </si>
  <si>
    <t>TMS</t>
  </si>
  <si>
    <t>ABDUL KODIR</t>
  </si>
  <si>
    <t>3302142811810003</t>
  </si>
  <si>
    <t>ABU TOYIB</t>
  </si>
  <si>
    <t>3302143112590108</t>
  </si>
  <si>
    <t>RT 01  RW 04</t>
  </si>
  <si>
    <t xml:space="preserve">ACHMAD DARTAM </t>
  </si>
  <si>
    <t>3302160107450031</t>
  </si>
  <si>
    <t>RT 01 RW 09</t>
  </si>
  <si>
    <t>ADHI NUGROHO</t>
  </si>
  <si>
    <t>3302143011900004</t>
  </si>
  <si>
    <t>ADI MULYO</t>
  </si>
  <si>
    <t>3302170310940001</t>
  </si>
  <si>
    <t>AFIF ROMADHON</t>
  </si>
  <si>
    <t>3302141611020001</t>
  </si>
  <si>
    <t>RT 03 RW 08</t>
  </si>
  <si>
    <t>AGUS TOTO</t>
  </si>
  <si>
    <t>3302141208780003</t>
  </si>
  <si>
    <t>RT 02  RW 06</t>
  </si>
  <si>
    <t>3302142608830004</t>
  </si>
  <si>
    <t>RT 02 RW 10</t>
  </si>
  <si>
    <t>AHMAD BADRI</t>
  </si>
  <si>
    <t>3302140107510026</t>
  </si>
  <si>
    <t>AHMAD DASUKI</t>
  </si>
  <si>
    <t>3302140507470003</t>
  </si>
  <si>
    <t>RT 01 RW 07</t>
  </si>
  <si>
    <t>AHMAD MUHSININ</t>
  </si>
  <si>
    <t>3325121803870001</t>
  </si>
  <si>
    <t>AJI RIANTO</t>
  </si>
  <si>
    <t>3302141005960005</t>
  </si>
  <si>
    <t>RT 04 RW 10</t>
  </si>
  <si>
    <t>AJI TARYOTO</t>
  </si>
  <si>
    <t>3302142704970001</t>
  </si>
  <si>
    <t>AKSIN YUSUF</t>
  </si>
  <si>
    <t>3302141707930003</t>
  </si>
  <si>
    <t>ALI SUSANTO</t>
  </si>
  <si>
    <t>3302141307890001</t>
  </si>
  <si>
    <t>RT 02 RW 12</t>
  </si>
  <si>
    <t>AMIN KUNANTO</t>
  </si>
  <si>
    <t>3302142310870003</t>
  </si>
  <si>
    <t>AMIN SUTOPO</t>
  </si>
  <si>
    <t>3302141801570001</t>
  </si>
  <si>
    <t>AMIR ACHMADI</t>
  </si>
  <si>
    <t>3302143112630125</t>
  </si>
  <si>
    <t>RT 04  RW 05</t>
  </si>
  <si>
    <t>ANDI RIYANTO</t>
  </si>
  <si>
    <t>3302141905860002</t>
  </si>
  <si>
    <t>RT 03 RW 11</t>
  </si>
  <si>
    <t>ANI ASTUTI</t>
  </si>
  <si>
    <t>3306095001830004</t>
  </si>
  <si>
    <t>ARI NURHIDAYAH</t>
  </si>
  <si>
    <t>3302147103930004</t>
  </si>
  <si>
    <t>RT 03 RW 09</t>
  </si>
  <si>
    <t>ARIF PUJIANTO</t>
  </si>
  <si>
    <t>3302142712930006</t>
  </si>
  <si>
    <t>ARIS SUSIYANI</t>
  </si>
  <si>
    <t>3302144601950004</t>
  </si>
  <si>
    <t>RT 02 RW 08</t>
  </si>
  <si>
    <t>ARIS SUTRISNO</t>
  </si>
  <si>
    <t>3174041407660009</t>
  </si>
  <si>
    <t>RT 02  RW 04</t>
  </si>
  <si>
    <t>BONIS RETYONO</t>
  </si>
  <si>
    <t>3302142903890004</t>
  </si>
  <si>
    <t>RT 02 RW 11</t>
  </si>
  <si>
    <t>CARITEM</t>
  </si>
  <si>
    <t>3302147112570136</t>
  </si>
  <si>
    <t>CARTINAH</t>
  </si>
  <si>
    <t>3302144604640001</t>
  </si>
  <si>
    <t>DADI PRAYOGA</t>
  </si>
  <si>
    <t>3302140207720004</t>
  </si>
  <si>
    <t>DAKUM</t>
  </si>
  <si>
    <t>3302142802600003</t>
  </si>
  <si>
    <t>DARMI</t>
  </si>
  <si>
    <t>3302147112670122</t>
  </si>
  <si>
    <t>RT 02  RW 05</t>
  </si>
  <si>
    <t>DARYADI</t>
  </si>
  <si>
    <t>3302141202880005</t>
  </si>
  <si>
    <t>RT 03 RW 10</t>
  </si>
  <si>
    <t>DARYATI</t>
  </si>
  <si>
    <t>3302146910820001</t>
  </si>
  <si>
    <t>RT 03  RW 05</t>
  </si>
  <si>
    <t>DASIMAN</t>
  </si>
  <si>
    <t>3302141306800004</t>
  </si>
  <si>
    <t>DASINAH</t>
  </si>
  <si>
    <t>3302147112450161</t>
  </si>
  <si>
    <t>3302145407750003</t>
  </si>
  <si>
    <t>RT 01  RW 05</t>
  </si>
  <si>
    <t>DEWI SETIANINGSIH</t>
  </si>
  <si>
    <t>3302146501760042</t>
  </si>
  <si>
    <t>RT 03  RW 06</t>
  </si>
  <si>
    <t>DIRWAN</t>
  </si>
  <si>
    <t>3392141703680001</t>
  </si>
  <si>
    <t>RT 05  RW 06</t>
  </si>
  <si>
    <t>DISAN</t>
  </si>
  <si>
    <t>3302142004610001</t>
  </si>
  <si>
    <t>RT 02 RW 09</t>
  </si>
  <si>
    <t>DWI HARTADI</t>
  </si>
  <si>
    <t>3302141201710002</t>
  </si>
  <si>
    <t>EDI PRIYONO</t>
  </si>
  <si>
    <t>3302142904710001</t>
  </si>
  <si>
    <t>EFRIYON</t>
  </si>
  <si>
    <t>3302141507720002</t>
  </si>
  <si>
    <t>EKA ANDRIYANI</t>
  </si>
  <si>
    <t>3302146203850003</t>
  </si>
  <si>
    <t>RT 01 RW 11</t>
  </si>
  <si>
    <t>EKA HERAWATI</t>
  </si>
  <si>
    <t>3302146511860001</t>
  </si>
  <si>
    <t>RT 01 RW 08</t>
  </si>
  <si>
    <t>ELVIN HARIYADI</t>
  </si>
  <si>
    <t xml:space="preserve">3302141111720002 </t>
  </si>
  <si>
    <t>ENGGAR SEPTIANINGSIH</t>
  </si>
  <si>
    <t>3302145109870002</t>
  </si>
  <si>
    <t>FARIDATUN NIKMAH</t>
  </si>
  <si>
    <t>3302145508920004</t>
  </si>
  <si>
    <t>FATHONAH</t>
  </si>
  <si>
    <t>3302144805650003</t>
  </si>
  <si>
    <t>HADI WARSITO</t>
  </si>
  <si>
    <t>3302143112540085</t>
  </si>
  <si>
    <t>HADI WARSONO</t>
  </si>
  <si>
    <t>3302143112460058</t>
  </si>
  <si>
    <t>HARYANTO</t>
  </si>
  <si>
    <t>3302162303860001</t>
  </si>
  <si>
    <t>3302140104940001</t>
  </si>
  <si>
    <t>RT 03 RW 07</t>
  </si>
  <si>
    <t>HARYONO</t>
  </si>
  <si>
    <t>3302061909900001</t>
  </si>
  <si>
    <t>HIDAYAT</t>
  </si>
  <si>
    <t>3302140801850005</t>
  </si>
  <si>
    <t>HOTIMAH</t>
  </si>
  <si>
    <t>3302147112520149</t>
  </si>
  <si>
    <t xml:space="preserve"> </t>
  </si>
  <si>
    <t>IKA RAHAYU</t>
  </si>
  <si>
    <t>3302146407910001</t>
  </si>
  <si>
    <t>ITA SRIYATI</t>
  </si>
  <si>
    <t>3302144109870003</t>
  </si>
  <si>
    <t>JONI PRIYONO</t>
  </si>
  <si>
    <t>3302141004790005</t>
  </si>
  <si>
    <t>RT 02 RW 07</t>
  </si>
  <si>
    <t>JUWEDI</t>
  </si>
  <si>
    <t>3302140208850003</t>
  </si>
  <si>
    <t>KARNIYATI</t>
  </si>
  <si>
    <t>3302145212550001</t>
  </si>
  <si>
    <t>RT 01 RW 10</t>
  </si>
  <si>
    <t>KARSIDEM</t>
  </si>
  <si>
    <t>3302145311370001</t>
  </si>
  <si>
    <t>KARSINAH</t>
  </si>
  <si>
    <t>3302147112620160</t>
  </si>
  <si>
    <t>KARWONO</t>
  </si>
  <si>
    <t>3302140704790002</t>
  </si>
  <si>
    <t>KASIRIN</t>
  </si>
  <si>
    <t>3302140702740006</t>
  </si>
  <si>
    <t>KASMO</t>
  </si>
  <si>
    <t>330214909770001</t>
  </si>
  <si>
    <t>3302142112590002</t>
  </si>
  <si>
    <t>KHAMIMAH</t>
  </si>
  <si>
    <t>3302144211920002</t>
  </si>
  <si>
    <t>KHOLIFAH</t>
  </si>
  <si>
    <t>3216025212790005</t>
  </si>
  <si>
    <t>KHOTIB M.Z</t>
  </si>
  <si>
    <t>3302141107710003</t>
  </si>
  <si>
    <t>RT 04  RW 04</t>
  </si>
  <si>
    <t>KHOTIMAH</t>
  </si>
  <si>
    <t>3302145506870002</t>
  </si>
  <si>
    <t>KISWAN SUDIARJO</t>
  </si>
  <si>
    <t>3302140902550001</t>
  </si>
  <si>
    <t>KUNANTO</t>
  </si>
  <si>
    <t>3302142004730004</t>
  </si>
  <si>
    <t>KUSLIYAH</t>
  </si>
  <si>
    <t>3302146502620001</t>
  </si>
  <si>
    <t>KUSTIYANI</t>
  </si>
  <si>
    <t xml:space="preserve">3302144907870004 </t>
  </si>
  <si>
    <t>MANGIL</t>
  </si>
  <si>
    <t>3302141312700004</t>
  </si>
  <si>
    <t>RT 04  RW 06</t>
  </si>
  <si>
    <t>3302141111700003</t>
  </si>
  <si>
    <t>3302140612770002</t>
  </si>
  <si>
    <t>MIFTAKHU SURUR</t>
  </si>
  <si>
    <t>3302142705890003</t>
  </si>
  <si>
    <t>3302141609710002</t>
  </si>
  <si>
    <t>MOKHAMAD KHAN</t>
  </si>
  <si>
    <t>3302142803840003</t>
  </si>
  <si>
    <t>MOKHAMAD NASIR</t>
  </si>
  <si>
    <t>3302140209900004</t>
  </si>
  <si>
    <t>MUDIARJO</t>
  </si>
  <si>
    <t>3302140101530005</t>
  </si>
  <si>
    <t>RT 01  RW 06</t>
  </si>
  <si>
    <t>MUHTADI</t>
  </si>
  <si>
    <t>3302143112570122</t>
  </si>
  <si>
    <t>MUJIARTO GIYO</t>
  </si>
  <si>
    <t>3302143112600153</t>
  </si>
  <si>
    <t>MULYONO</t>
  </si>
  <si>
    <t>3302140103640003</t>
  </si>
  <si>
    <t>MURSIDAH</t>
  </si>
  <si>
    <t>3302144806560001</t>
  </si>
  <si>
    <t>MUTMAINAH</t>
  </si>
  <si>
    <t xml:space="preserve">3302144504830004 </t>
  </si>
  <si>
    <t>NANI SRI SUPARNI</t>
  </si>
  <si>
    <t>3302147010530002</t>
  </si>
  <si>
    <t>NASIM</t>
  </si>
  <si>
    <t>3302140909520001</t>
  </si>
  <si>
    <t>RT 03  RW 04</t>
  </si>
  <si>
    <t>NASIRIN</t>
  </si>
  <si>
    <t>3302141102054474</t>
  </si>
  <si>
    <t>NUR HAYATI</t>
  </si>
  <si>
    <t>3302146003630004</t>
  </si>
  <si>
    <t>NURHAYATIN</t>
  </si>
  <si>
    <t>3302144402850001</t>
  </si>
  <si>
    <t>R. FAHMI RK</t>
  </si>
  <si>
    <t>3319030609850003</t>
  </si>
  <si>
    <t>RAKITEM</t>
  </si>
  <si>
    <t>3302146001510001</t>
  </si>
  <si>
    <t>RANO</t>
  </si>
  <si>
    <t>3302143112680148</t>
  </si>
  <si>
    <t>RASITEM</t>
  </si>
  <si>
    <t>3302144607550005</t>
  </si>
  <si>
    <t>`3302147112380097</t>
  </si>
  <si>
    <t>REMA PRASTIA</t>
  </si>
  <si>
    <t>3302146906880005</t>
  </si>
  <si>
    <t>RIDUWAN</t>
  </si>
  <si>
    <t>3216061301760001</t>
  </si>
  <si>
    <t>RIKUN MARSIDI</t>
  </si>
  <si>
    <t>3302143112640093</t>
  </si>
  <si>
    <t>RIYANTO</t>
  </si>
  <si>
    <t>3302141410680001</t>
  </si>
  <si>
    <t>RIZAL TARMIZI</t>
  </si>
  <si>
    <t>3302142905830003</t>
  </si>
  <si>
    <t>ROCHAYAH BUDIARTI</t>
  </si>
  <si>
    <t>3302144109560002</t>
  </si>
  <si>
    <t>RODIYAH</t>
  </si>
  <si>
    <t>3302144908680002</t>
  </si>
  <si>
    <t>ROFINGAH</t>
  </si>
  <si>
    <t>3302145201740003</t>
  </si>
  <si>
    <t>ROHMAN KHAERUN</t>
  </si>
  <si>
    <t>3302171905890003</t>
  </si>
  <si>
    <t>ROKHAYATI</t>
  </si>
  <si>
    <t>3302144607830002</t>
  </si>
  <si>
    <t>ROKHYATI</t>
  </si>
  <si>
    <t>3302144108810004</t>
  </si>
  <si>
    <t>ROMLI</t>
  </si>
  <si>
    <t>3302141707820003</t>
  </si>
  <si>
    <t>ROSIYAH</t>
  </si>
  <si>
    <t>3302145010750003</t>
  </si>
  <si>
    <t>RT 01 RW 12</t>
  </si>
  <si>
    <t>RUDIYANTO</t>
  </si>
  <si>
    <t>3302021005880006</t>
  </si>
  <si>
    <t>RUKIYAH</t>
  </si>
  <si>
    <t>3302146006800004</t>
  </si>
  <si>
    <t>RUSITO</t>
  </si>
  <si>
    <t>3302140601640002</t>
  </si>
  <si>
    <t>RUSMANTO</t>
  </si>
  <si>
    <t>3277010401840016</t>
  </si>
  <si>
    <t>3302142908790008</t>
  </si>
  <si>
    <t>RUSTAM</t>
  </si>
  <si>
    <t>330226112650031</t>
  </si>
  <si>
    <t>3302142302594002</t>
  </si>
  <si>
    <t>SAMIRAH</t>
  </si>
  <si>
    <t>3302144806550003</t>
  </si>
  <si>
    <t>SANEM</t>
  </si>
  <si>
    <t>3302147112520187</t>
  </si>
  <si>
    <t>SANMIARJO</t>
  </si>
  <si>
    <t>3302143112360041</t>
  </si>
  <si>
    <t>SANURJI</t>
  </si>
  <si>
    <t>`3302143112360038</t>
  </si>
  <si>
    <t>SAPAN</t>
  </si>
  <si>
    <t>3401080503730003</t>
  </si>
  <si>
    <t>SARIWAN</t>
  </si>
  <si>
    <t>3302142603740001</t>
  </si>
  <si>
    <t>3302140705780003</t>
  </si>
  <si>
    <t>SARMINI</t>
  </si>
  <si>
    <t>3302146111600002</t>
  </si>
  <si>
    <t>3302147112620162</t>
  </si>
  <si>
    <t>SATIYEM</t>
  </si>
  <si>
    <t>3302147112560159</t>
  </si>
  <si>
    <t>SECHUBASCHRI BASRI</t>
  </si>
  <si>
    <t>3302143112590104</t>
  </si>
  <si>
    <t>SIGIT PRIYONO</t>
  </si>
  <si>
    <t>3302160409840001</t>
  </si>
  <si>
    <t>SIGIT WAHYONO</t>
  </si>
  <si>
    <t>3302140289200002</t>
  </si>
  <si>
    <t>SITI KHOMSATUN</t>
  </si>
  <si>
    <t>3302146705710001</t>
  </si>
  <si>
    <t>SITI MURTOFINGAH</t>
  </si>
  <si>
    <t>3302144406640003</t>
  </si>
  <si>
    <t>3302145010920003</t>
  </si>
  <si>
    <t>SITI ROKHANAH</t>
  </si>
  <si>
    <t>3302145902790004</t>
  </si>
  <si>
    <t>3302143009450002</t>
  </si>
  <si>
    <t>SLAMET BUDIARTO</t>
  </si>
  <si>
    <t>3302141702740004</t>
  </si>
  <si>
    <t>SOBIR SIDIK</t>
  </si>
  <si>
    <t>3302141702790001</t>
  </si>
  <si>
    <t>SODERI KISMAN</t>
  </si>
  <si>
    <t>3302143112570139</t>
  </si>
  <si>
    <t>SOFYAN ASHARI</t>
  </si>
  <si>
    <t>3302140608970001</t>
  </si>
  <si>
    <t>3302141106920005</t>
  </si>
  <si>
    <t>3392141102054510</t>
  </si>
  <si>
    <t>SONAH</t>
  </si>
  <si>
    <t>3302147112760042</t>
  </si>
  <si>
    <t>SOVIP SETIAWAN</t>
  </si>
  <si>
    <t>3302148310890006</t>
  </si>
  <si>
    <t>SRI HARNINGSIH</t>
  </si>
  <si>
    <t>33021447111720003</t>
  </si>
  <si>
    <t>SUDARMINTO</t>
  </si>
  <si>
    <t>3302161011870004</t>
  </si>
  <si>
    <t>3302142207520002</t>
  </si>
  <si>
    <t>SUDIARTO SABAR</t>
  </si>
  <si>
    <t>3302143112520127</t>
  </si>
  <si>
    <t>SUDIRO</t>
  </si>
  <si>
    <t>3302141208650002</t>
  </si>
  <si>
    <t>SUGENG MANDIRI</t>
  </si>
  <si>
    <t>3302141105910004</t>
  </si>
  <si>
    <t>SUGIARTI</t>
  </si>
  <si>
    <t>`3302145011780004</t>
  </si>
  <si>
    <t>SUHARTI</t>
  </si>
  <si>
    <t>3302147112680122</t>
  </si>
  <si>
    <t>3302171808670007</t>
  </si>
  <si>
    <t>3302143112600200</t>
  </si>
  <si>
    <t>3302140502730006</t>
  </si>
  <si>
    <t>SULAM HIDAYAH</t>
  </si>
  <si>
    <t>3302140906750006</t>
  </si>
  <si>
    <t>SUMARTI</t>
  </si>
  <si>
    <t>3302146809640002</t>
  </si>
  <si>
    <t>SUMARYANI</t>
  </si>
  <si>
    <t>3302141903780002</t>
  </si>
  <si>
    <t>SUPARMINAH</t>
  </si>
  <si>
    <t>3302146709550001</t>
  </si>
  <si>
    <t>SUPARYANI</t>
  </si>
  <si>
    <t>3302145003720005</t>
  </si>
  <si>
    <t>SUPRIYANTO</t>
  </si>
  <si>
    <t>3302142508850002</t>
  </si>
  <si>
    <t>SUPRIYATIN</t>
  </si>
  <si>
    <t>3302145111740005</t>
  </si>
  <si>
    <t>3302140411810001</t>
  </si>
  <si>
    <t>SURTINAH</t>
  </si>
  <si>
    <t>3302147112640119</t>
  </si>
  <si>
    <t>3302141906820002</t>
  </si>
  <si>
    <t>SUTARMI</t>
  </si>
  <si>
    <t>3302146408660001</t>
  </si>
  <si>
    <t>SUTARMO</t>
  </si>
  <si>
    <t>3302140811580001</t>
  </si>
  <si>
    <t>SUTARYO</t>
  </si>
  <si>
    <t>3302141210630001</t>
  </si>
  <si>
    <t>3173012104820031</t>
  </si>
  <si>
    <t>SUTRIYAH</t>
  </si>
  <si>
    <t>3302144904580001</t>
  </si>
  <si>
    <t>SUWARMO ABDUL MUIZ</t>
  </si>
  <si>
    <t>3302140202780006</t>
  </si>
  <si>
    <t xml:space="preserve">3302141905670002 </t>
  </si>
  <si>
    <t>SYAMSUDDIN</t>
  </si>
  <si>
    <t>3302141606620002</t>
  </si>
  <si>
    <t>TARMINAH</t>
  </si>
  <si>
    <t>3302147112690138</t>
  </si>
  <si>
    <t>TARMUNAH</t>
  </si>
  <si>
    <t>3302141506620005</t>
  </si>
  <si>
    <t>3302142302790002</t>
  </si>
  <si>
    <t>TASIMAN</t>
  </si>
  <si>
    <t>3302141008790006</t>
  </si>
  <si>
    <t>THOWIYAH</t>
  </si>
  <si>
    <t>3302145012600003</t>
  </si>
  <si>
    <t>TITI MULYAWATI</t>
  </si>
  <si>
    <t>3302146404860005</t>
  </si>
  <si>
    <t>TRI PUJI ASTUTI</t>
  </si>
  <si>
    <t>3302146010890008</t>
  </si>
  <si>
    <t>3302142312900006</t>
  </si>
  <si>
    <t>TUMIRAH</t>
  </si>
  <si>
    <t>3302147112620245</t>
  </si>
  <si>
    <t>UNING PURWASIH</t>
  </si>
  <si>
    <t>3302176405900005</t>
  </si>
  <si>
    <t>USMAN</t>
  </si>
  <si>
    <t>330214180375002</t>
  </si>
  <si>
    <t>VINDA ARESA</t>
  </si>
  <si>
    <t>3302145709000002</t>
  </si>
  <si>
    <t>WAHIDIN</t>
  </si>
  <si>
    <t>3302141303720004</t>
  </si>
  <si>
    <t>WAKIDAH</t>
  </si>
  <si>
    <t>3302146110660001</t>
  </si>
  <si>
    <t>WARTIMAH</t>
  </si>
  <si>
    <t>3302147112510094</t>
  </si>
  <si>
    <t>WARTINI</t>
  </si>
  <si>
    <t>3302147112720107</t>
  </si>
  <si>
    <t>3302141507760004</t>
  </si>
  <si>
    <t>WASRIAH</t>
  </si>
  <si>
    <t>3302145502730003</t>
  </si>
  <si>
    <t>WATINI</t>
  </si>
  <si>
    <t>3302147112540094</t>
  </si>
  <si>
    <t>WIDI BASUKI</t>
  </si>
  <si>
    <t>3302142709870004</t>
  </si>
  <si>
    <t>WINAH</t>
  </si>
  <si>
    <t>3302144902540002</t>
  </si>
  <si>
    <t>YESI AYU LUHMA N</t>
  </si>
  <si>
    <t>3302166811960003</t>
  </si>
  <si>
    <t>YOYO SUDARTO</t>
  </si>
  <si>
    <t>3302143012560004</t>
  </si>
  <si>
    <t>YUSTRIYONO</t>
  </si>
  <si>
    <t>3302140308870005</t>
  </si>
  <si>
    <t>ZAEFUR TOHA</t>
  </si>
  <si>
    <t>3302142209620001</t>
  </si>
  <si>
    <t>Lesmana, 17 Mei 2020</t>
  </si>
  <si>
    <t>Kepala Desa Lesmana,</t>
  </si>
  <si>
    <t xml:space="preserve">   ARIS NURHAYATI</t>
  </si>
  <si>
    <t>Lampiran Keputusan Kepala Desa Pancasan</t>
  </si>
  <si>
    <t>Nomor 12 Tahun 2020</t>
  </si>
  <si>
    <t>3302141804670002</t>
  </si>
  <si>
    <t>ACHMAD KUSERI</t>
  </si>
  <si>
    <t>3302140506720004</t>
  </si>
  <si>
    <t>AMINI</t>
  </si>
  <si>
    <t>3302144301700001</t>
  </si>
  <si>
    <t>3302140404520002</t>
  </si>
  <si>
    <t>YUSTINAH</t>
  </si>
  <si>
    <t>3302144707600001</t>
  </si>
  <si>
    <t>KARISNO</t>
  </si>
  <si>
    <t>3302141002770003</t>
  </si>
  <si>
    <t>SOLIKHIN</t>
  </si>
  <si>
    <t>3302141211750004</t>
  </si>
  <si>
    <t>MARSIDI DIKIN</t>
  </si>
  <si>
    <t>3302140406500005</t>
  </si>
  <si>
    <t>DARYO</t>
  </si>
  <si>
    <t>3302140512610002</t>
  </si>
  <si>
    <t>DISEM</t>
  </si>
  <si>
    <t>3302144103560001</t>
  </si>
  <si>
    <t>SUMARNO</t>
  </si>
  <si>
    <t>3302140501680002</t>
  </si>
  <si>
    <t>MARKUAT</t>
  </si>
  <si>
    <t>3302140305590001</t>
  </si>
  <si>
    <t>RATINI</t>
  </si>
  <si>
    <t>3302144408670001</t>
  </si>
  <si>
    <t>3302140101730003</t>
  </si>
  <si>
    <t>SAMEN</t>
  </si>
  <si>
    <t>3302145103580002</t>
  </si>
  <si>
    <t>DJONI</t>
  </si>
  <si>
    <t>3302140504680002</t>
  </si>
  <si>
    <t>AGUS MUSTOLIH</t>
  </si>
  <si>
    <t>3302141306870001</t>
  </si>
  <si>
    <t>TUMINAH</t>
  </si>
  <si>
    <t>3302146904750002</t>
  </si>
  <si>
    <t>SUGIONO</t>
  </si>
  <si>
    <t>3302142107700001</t>
  </si>
  <si>
    <t>3302141212670001</t>
  </si>
  <si>
    <t>3302141303700001</t>
  </si>
  <si>
    <t>SLAMET JULIANTO</t>
  </si>
  <si>
    <t>3302140607820003</t>
  </si>
  <si>
    <t>SYAHRIL</t>
  </si>
  <si>
    <t>1671020404800016</t>
  </si>
  <si>
    <t>RATMINI</t>
  </si>
  <si>
    <t>3302145006630003</t>
  </si>
  <si>
    <t>DANU HARYONO</t>
  </si>
  <si>
    <t>3302240702790004</t>
  </si>
  <si>
    <t>3302145505800002</t>
  </si>
  <si>
    <t>YATINAH KUSRI</t>
  </si>
  <si>
    <t>3302145003510002</t>
  </si>
  <si>
    <t>PRIHATIN</t>
  </si>
  <si>
    <t>3302145207770005</t>
  </si>
  <si>
    <t>SUPRIYONO WP</t>
  </si>
  <si>
    <t>3302143101550003</t>
  </si>
  <si>
    <t>3302147112420111</t>
  </si>
  <si>
    <t>MUGIONO</t>
  </si>
  <si>
    <t>3302141006900006</t>
  </si>
  <si>
    <t>3302145704750005</t>
  </si>
  <si>
    <t>SAMINGUN MUHROJI</t>
  </si>
  <si>
    <t>3302143112530126</t>
  </si>
  <si>
    <t>ROHANA</t>
  </si>
  <si>
    <t>3302145505930006</t>
  </si>
  <si>
    <t>MUKHSIS</t>
  </si>
  <si>
    <t>3204250701690001</t>
  </si>
  <si>
    <t>KAMSINAH</t>
  </si>
  <si>
    <t>3302145705640002</t>
  </si>
  <si>
    <t>DULMUNGID SLAMET</t>
  </si>
  <si>
    <t>3302140802590001</t>
  </si>
  <si>
    <t>MOCHAMAD AMIN</t>
  </si>
  <si>
    <t>3302140602860003</t>
  </si>
  <si>
    <t>MASDARUFI</t>
  </si>
  <si>
    <t>3302140910740002</t>
  </si>
  <si>
    <t>SAMSUL HADI</t>
  </si>
  <si>
    <t>3302141106750005</t>
  </si>
  <si>
    <t>3302141603850001</t>
  </si>
  <si>
    <t>ROSIDAH</t>
  </si>
  <si>
    <t>3302145209630002</t>
  </si>
  <si>
    <t>RT 07 RW 01</t>
  </si>
  <si>
    <t>KUWAT</t>
  </si>
  <si>
    <t>3302140302770002</t>
  </si>
  <si>
    <t>NASROJI NASIM</t>
  </si>
  <si>
    <t>3302140605550003</t>
  </si>
  <si>
    <t>SOFRIYANTO</t>
  </si>
  <si>
    <t>3302140704830002</t>
  </si>
  <si>
    <t>MASRUR MUSTOFA</t>
  </si>
  <si>
    <t>3302062505830002</t>
  </si>
  <si>
    <t>ANDI HERMAWAN</t>
  </si>
  <si>
    <t>3204251108810007</t>
  </si>
  <si>
    <t>AHMADIN</t>
  </si>
  <si>
    <t>3327022010830005</t>
  </si>
  <si>
    <t>EDI SUDRAJAT</t>
  </si>
  <si>
    <t>3329042605910001</t>
  </si>
  <si>
    <t>3302144302610001</t>
  </si>
  <si>
    <t>NANA SUMARNA</t>
  </si>
  <si>
    <t>3205170505890001</t>
  </si>
  <si>
    <t>3302145810720002</t>
  </si>
  <si>
    <t>3302141407670001</t>
  </si>
  <si>
    <t>JAMIKEM</t>
  </si>
  <si>
    <t>3302145507400002</t>
  </si>
  <si>
    <t>3302141807840003</t>
  </si>
  <si>
    <t>PASIYEM</t>
  </si>
  <si>
    <t>3302144307620001</t>
  </si>
  <si>
    <t>3302140101710003</t>
  </si>
  <si>
    <t>SLAMET SISWANDI</t>
  </si>
  <si>
    <t>3302140206640004</t>
  </si>
  <si>
    <t>DIRSAM</t>
  </si>
  <si>
    <t>3302140401750003</t>
  </si>
  <si>
    <t>3302144102530004</t>
  </si>
  <si>
    <t>SALUD</t>
  </si>
  <si>
    <t>3302140606650008</t>
  </si>
  <si>
    <t>SUMIATI</t>
  </si>
  <si>
    <t>3302145604850004</t>
  </si>
  <si>
    <t>AGUS RAKHMANTO</t>
  </si>
  <si>
    <t>3302142909750003</t>
  </si>
  <si>
    <t>3302143112500102</t>
  </si>
  <si>
    <t>3302166807850003</t>
  </si>
  <si>
    <t>KUNTARI SETIASIH</t>
  </si>
  <si>
    <t>3302146702780004</t>
  </si>
  <si>
    <t>DEKA FEBRIANTO</t>
  </si>
  <si>
    <t>3302140302950002</t>
  </si>
  <si>
    <t>SOLEHUDIN AYUBI</t>
  </si>
  <si>
    <t>3302141109840001</t>
  </si>
  <si>
    <t>ALI HASAN</t>
  </si>
  <si>
    <t>3302142410890001</t>
  </si>
  <si>
    <t>3302141505720002</t>
  </si>
  <si>
    <t>KHOLIL</t>
  </si>
  <si>
    <t>3302141201800001</t>
  </si>
  <si>
    <t>SISWANDI KUSNANDI</t>
  </si>
  <si>
    <t>3302141212590003</t>
  </si>
  <si>
    <t>DASIRUN</t>
  </si>
  <si>
    <t>3302142006710004</t>
  </si>
  <si>
    <t>WATO</t>
  </si>
  <si>
    <t>3302140710630002</t>
  </si>
  <si>
    <t>SIRAD</t>
  </si>
  <si>
    <t>3302141707700004</t>
  </si>
  <si>
    <t>NOVIYANTI</t>
  </si>
  <si>
    <t>3302144111910003</t>
  </si>
  <si>
    <t>UMAR YONO</t>
  </si>
  <si>
    <t>3302140505680004</t>
  </si>
  <si>
    <t>RT 05 RW 02</t>
  </si>
  <si>
    <t>SUBARDI</t>
  </si>
  <si>
    <t>3302141607670001</t>
  </si>
  <si>
    <t>SUKUR</t>
  </si>
  <si>
    <t>3302142107530001</t>
  </si>
  <si>
    <t>ENDIT ISMAJI</t>
  </si>
  <si>
    <t>3302140406590003</t>
  </si>
  <si>
    <t>3302151101880002</t>
  </si>
  <si>
    <t>ABDUL MAJID</t>
  </si>
  <si>
    <t>3302142002710002</t>
  </si>
  <si>
    <t>SALIKUN</t>
  </si>
  <si>
    <t>3302142002450003</t>
  </si>
  <si>
    <t>WIJOSENO</t>
  </si>
  <si>
    <t>3302143010690001</t>
  </si>
  <si>
    <t>SUHARJITO</t>
  </si>
  <si>
    <t>3302020804750002</t>
  </si>
  <si>
    <t>3302144608500002</t>
  </si>
  <si>
    <t>RT 06 RW 02</t>
  </si>
  <si>
    <t>LUTFIATI CHASANAH</t>
  </si>
  <si>
    <t>3302144512830001</t>
  </si>
  <si>
    <t>MAFUL</t>
  </si>
  <si>
    <t>3302140107470033</t>
  </si>
  <si>
    <t>3302145006570003</t>
  </si>
  <si>
    <t>3302145102590002</t>
  </si>
  <si>
    <t>MUSLICHUDIN MUSLICH</t>
  </si>
  <si>
    <t>3302142502600001</t>
  </si>
  <si>
    <t>KOSIMIN</t>
  </si>
  <si>
    <t>3302141508680006</t>
  </si>
  <si>
    <t>KUAT WARSITO</t>
  </si>
  <si>
    <t>3302143112750051</t>
  </si>
  <si>
    <t>NUR KHOLIFAH</t>
  </si>
  <si>
    <t>3302147101820003</t>
  </si>
  <si>
    <t>RT 07 RW 02</t>
  </si>
  <si>
    <t>AMINUDIN ROSYADI</t>
  </si>
  <si>
    <t>3302142001660003</t>
  </si>
  <si>
    <t>UMSIYATI</t>
  </si>
  <si>
    <t>3302145310640001</t>
  </si>
  <si>
    <t>3302146711770002</t>
  </si>
  <si>
    <t>SUTRIYATNO</t>
  </si>
  <si>
    <t>3302140909600003</t>
  </si>
  <si>
    <t>AHMAD SHOBARI</t>
  </si>
  <si>
    <t>3302140708830003</t>
  </si>
  <si>
    <t>KHOERIYAH</t>
  </si>
  <si>
    <t>3302144905770002</t>
  </si>
  <si>
    <t>ANWARUDIN DARMO</t>
  </si>
  <si>
    <t>3302140603590003</t>
  </si>
  <si>
    <t>SUDAR</t>
  </si>
  <si>
    <t>3302140501600004</t>
  </si>
  <si>
    <t>RT 08 RW 02</t>
  </si>
  <si>
    <t>3302140511630003</t>
  </si>
  <si>
    <t>MOHAMAD ABDUL ROHIM</t>
  </si>
  <si>
    <t>3302142404510001</t>
  </si>
  <si>
    <t>NASRUN</t>
  </si>
  <si>
    <t>3302142407620001</t>
  </si>
  <si>
    <t>3302143112710034</t>
  </si>
  <si>
    <t>KHASAN</t>
  </si>
  <si>
    <t>3302141903760001</t>
  </si>
  <si>
    <t>NUR KHASANAH</t>
  </si>
  <si>
    <t>3302144109840006</t>
  </si>
  <si>
    <t>KAMSI</t>
  </si>
  <si>
    <t>3302143112800017</t>
  </si>
  <si>
    <t>RT 09 RW 02</t>
  </si>
  <si>
    <t>JURIYAH</t>
  </si>
  <si>
    <t>3302144101680003</t>
  </si>
  <si>
    <t>SUTARNO</t>
  </si>
  <si>
    <t>3302140512680001</t>
  </si>
  <si>
    <t>AMO</t>
  </si>
  <si>
    <t>3302141705640001</t>
  </si>
  <si>
    <t>RAWISEM</t>
  </si>
  <si>
    <t>3302144812680002</t>
  </si>
  <si>
    <t>ROKI FATKHURRAHMAN</t>
  </si>
  <si>
    <t>3302140507950004</t>
  </si>
  <si>
    <t>SUCHAD</t>
  </si>
  <si>
    <t>3302142906800001</t>
  </si>
  <si>
    <t>RT 10 RW 02</t>
  </si>
  <si>
    <t>PUNGKAS MILDYONO</t>
  </si>
  <si>
    <t>3302141507860004</t>
  </si>
  <si>
    <t>SUKASDI</t>
  </si>
  <si>
    <t>3302142001760002</t>
  </si>
  <si>
    <t>3302141108630002</t>
  </si>
  <si>
    <t>TUTI MULYANI</t>
  </si>
  <si>
    <t>3302144901660002</t>
  </si>
  <si>
    <t>MASRIAH</t>
  </si>
  <si>
    <t>3302145802680004</t>
  </si>
  <si>
    <t>AKBAR SURAHMAN</t>
  </si>
  <si>
    <t>3302143007910003</t>
  </si>
  <si>
    <t>YUSRIYAH</t>
  </si>
  <si>
    <t>3302144307390001</t>
  </si>
  <si>
    <t>WAHYULI</t>
  </si>
  <si>
    <t>3302141609700002</t>
  </si>
  <si>
    <t>MAHMUD</t>
  </si>
  <si>
    <t>3302140905610001</t>
  </si>
  <si>
    <t>KHASAN BISRI JUHARI</t>
  </si>
  <si>
    <t>3302141304550001</t>
  </si>
  <si>
    <t>MOHAMAD BASIRUDIN</t>
  </si>
  <si>
    <t>3302142902480001</t>
  </si>
  <si>
    <t>SOLEMAN</t>
  </si>
  <si>
    <t>3302142307870001</t>
  </si>
  <si>
    <t>NUR KHAKIM</t>
  </si>
  <si>
    <t>3302142810710001</t>
  </si>
  <si>
    <t>FANI SAPUTRA</t>
  </si>
  <si>
    <t>3302140806850001</t>
  </si>
  <si>
    <t>HENDRI</t>
  </si>
  <si>
    <t>3301122004840006</t>
  </si>
  <si>
    <t>TEFUR EFENDI</t>
  </si>
  <si>
    <t>3302140405650007</t>
  </si>
  <si>
    <t>JAENAH</t>
  </si>
  <si>
    <t>3302144706540001</t>
  </si>
  <si>
    <t>NUR ELISAH</t>
  </si>
  <si>
    <t>3302144806870002</t>
  </si>
  <si>
    <t>MASHURI</t>
  </si>
  <si>
    <t>3302142610650001</t>
  </si>
  <si>
    <t>ACHMAD NURYONO</t>
  </si>
  <si>
    <t>3302140102580005</t>
  </si>
  <si>
    <t>3302140804870005</t>
  </si>
  <si>
    <t>TRI MURTINI</t>
  </si>
  <si>
    <t>3302146811670001</t>
  </si>
  <si>
    <t>A. JUNEDI</t>
  </si>
  <si>
    <t>3302141503620001</t>
  </si>
  <si>
    <t>NURHADI</t>
  </si>
  <si>
    <t>3302141503630006</t>
  </si>
  <si>
    <t>AHMAD SAEFUDIN</t>
  </si>
  <si>
    <t>3301010705740004</t>
  </si>
  <si>
    <t>SALUBI</t>
  </si>
  <si>
    <t>3302140108740003</t>
  </si>
  <si>
    <t>ALI MUSTOFA</t>
  </si>
  <si>
    <t>3302140203860004</t>
  </si>
  <si>
    <t>NUR FAUJI</t>
  </si>
  <si>
    <t>3302140607890004</t>
  </si>
  <si>
    <t>SLAMET SUNANTO</t>
  </si>
  <si>
    <t>3302141806790002</t>
  </si>
  <si>
    <t>ANANG PRIYADI</t>
  </si>
  <si>
    <t>3302142111800001</t>
  </si>
  <si>
    <t>SITI ROHANA</t>
  </si>
  <si>
    <t>3302145707640001</t>
  </si>
  <si>
    <t>3302141807530001</t>
  </si>
  <si>
    <t>AKHMAD JOHARI</t>
  </si>
  <si>
    <t>3302140107590017</t>
  </si>
  <si>
    <t>BAEDOWI IKHSAN</t>
  </si>
  <si>
    <t>3302141811430001</t>
  </si>
  <si>
    <t>FAJAR PUTRA PRATAMA</t>
  </si>
  <si>
    <t>3376012708890001</t>
  </si>
  <si>
    <t>3301132703890005</t>
  </si>
  <si>
    <t>WARYOKO</t>
  </si>
  <si>
    <t>3302170406830008</t>
  </si>
  <si>
    <t>HASAN</t>
  </si>
  <si>
    <t>3305121004750006</t>
  </si>
  <si>
    <t>RT 06 RW 03</t>
  </si>
  <si>
    <t>JUNEDI</t>
  </si>
  <si>
    <t>3302142708800005</t>
  </si>
  <si>
    <t>EKO YULIANTO</t>
  </si>
  <si>
    <t>3302171707810003</t>
  </si>
  <si>
    <t>AHMAD QOWIM</t>
  </si>
  <si>
    <t>3301142007790006</t>
  </si>
  <si>
    <t>NUSRON</t>
  </si>
  <si>
    <t>3302141605800002</t>
  </si>
  <si>
    <t>HAERUDDIN ZUHRI</t>
  </si>
  <si>
    <t>3302141502810001</t>
  </si>
  <si>
    <t>ZAINUN</t>
  </si>
  <si>
    <t>3302140107790029</t>
  </si>
  <si>
    <t>AIDY FIRDAUS INAMULAH</t>
  </si>
  <si>
    <t>3302140407790001</t>
  </si>
  <si>
    <t>TRI WITONO</t>
  </si>
  <si>
    <t>3302141208680003</t>
  </si>
  <si>
    <t>SYAMSURI</t>
  </si>
  <si>
    <t>3302140304600001</t>
  </si>
  <si>
    <t>NUR HASANAH</t>
  </si>
  <si>
    <t>3302144501800003</t>
  </si>
  <si>
    <t>AHMAD ROFIUDIN</t>
  </si>
  <si>
    <t>3302142808910003</t>
  </si>
  <si>
    <t>AHMAD MASRURI</t>
  </si>
  <si>
    <t>3302140709440001</t>
  </si>
  <si>
    <t>AKHMAD SEFUDIN SLAMET</t>
  </si>
  <si>
    <t>3302140307690002</t>
  </si>
  <si>
    <t>SLAMET ARIFIN</t>
  </si>
  <si>
    <t>3302142512500003</t>
  </si>
  <si>
    <t>TUGIRAN</t>
  </si>
  <si>
    <t>3302140703760003</t>
  </si>
  <si>
    <t>SYAKUR</t>
  </si>
  <si>
    <t>3526171212880002</t>
  </si>
  <si>
    <t>3302142503800001</t>
  </si>
  <si>
    <t>3302144606650002</t>
  </si>
  <si>
    <t>JULIYATIN</t>
  </si>
  <si>
    <t>3302142207790004</t>
  </si>
  <si>
    <t>3302144710650002</t>
  </si>
  <si>
    <t>KUSTIANTO</t>
  </si>
  <si>
    <t>3302140410800004</t>
  </si>
  <si>
    <t>SANGAD</t>
  </si>
  <si>
    <t>3302140907620001</t>
  </si>
  <si>
    <t>3302147012690006</t>
  </si>
  <si>
    <t>NURUL AHADAH</t>
  </si>
  <si>
    <t>3325015906780002</t>
  </si>
  <si>
    <t>SAHIRIN</t>
  </si>
  <si>
    <t>3302142306800001</t>
  </si>
  <si>
    <t>NUROHMAN</t>
  </si>
  <si>
    <t>3302141208820004</t>
  </si>
  <si>
    <t>MASHUD</t>
  </si>
  <si>
    <t>3302022304800001</t>
  </si>
  <si>
    <t>YULIATI</t>
  </si>
  <si>
    <t>3302146407730001</t>
  </si>
  <si>
    <t>RT 04 RW 04</t>
  </si>
  <si>
    <t>MAESAROH</t>
  </si>
  <si>
    <t>3302145405720002</t>
  </si>
  <si>
    <t>ENI SURYATI</t>
  </si>
  <si>
    <t>3509074102800005</t>
  </si>
  <si>
    <t>AHMAD MUKSON</t>
  </si>
  <si>
    <t>3302141307700001</t>
  </si>
  <si>
    <t>MUHAMAD MUSLIH</t>
  </si>
  <si>
    <t>3302142705560001</t>
  </si>
  <si>
    <t>FATONAH</t>
  </si>
  <si>
    <t>3302144510520002</t>
  </si>
  <si>
    <t>MISEM</t>
  </si>
  <si>
    <t>3302146007480001</t>
  </si>
  <si>
    <t>CISYANTO</t>
  </si>
  <si>
    <t>3302142808800004</t>
  </si>
  <si>
    <t>SUDIRMAN</t>
  </si>
  <si>
    <t>3302142202640003</t>
  </si>
  <si>
    <t>SUWITO KHALIM</t>
  </si>
  <si>
    <t>3302140911300001</t>
  </si>
  <si>
    <t>RT 05 RW 04</t>
  </si>
  <si>
    <t>MUGIYONO</t>
  </si>
  <si>
    <t>3302140103850001</t>
  </si>
  <si>
    <t>ACHMAD SODIKIN</t>
  </si>
  <si>
    <t>3302140611530001</t>
  </si>
  <si>
    <t>3302140709720002</t>
  </si>
  <si>
    <t>DANIYAH</t>
  </si>
  <si>
    <t>3302147112650106</t>
  </si>
  <si>
    <t>RASINEM</t>
  </si>
  <si>
    <t>3302147112360015</t>
  </si>
  <si>
    <t>AHMAD SUKARTO</t>
  </si>
  <si>
    <t>3302141108570002</t>
  </si>
  <si>
    <t>PURWANTO</t>
  </si>
  <si>
    <t>3302142606750005</t>
  </si>
  <si>
    <t>KHAMIM</t>
  </si>
  <si>
    <t>3302160308780005</t>
  </si>
  <si>
    <t>SYAMSIYAH</t>
  </si>
  <si>
    <t>3302146506540001</t>
  </si>
  <si>
    <t>SUSINAH</t>
  </si>
  <si>
    <t>3302144702590001</t>
  </si>
  <si>
    <t>3302172506930001</t>
  </si>
  <si>
    <t>RT 06 RW 04</t>
  </si>
  <si>
    <t>3302140605890005</t>
  </si>
  <si>
    <t>3302141501550002</t>
  </si>
  <si>
    <t>H. NOVAL AL ATAS</t>
  </si>
  <si>
    <t>3302141111690001</t>
  </si>
  <si>
    <t>3302140208630001</t>
  </si>
  <si>
    <t>3302142502730003</t>
  </si>
  <si>
    <t>YULI ROKHMAT</t>
  </si>
  <si>
    <t>3302141507830004</t>
  </si>
  <si>
    <t>ASIH SETYO GUSTI</t>
  </si>
  <si>
    <t>3302147008920003</t>
  </si>
  <si>
    <t>ZAENAL ABIDIN</t>
  </si>
  <si>
    <t>3302142801680001</t>
  </si>
  <si>
    <t>SUWANDI</t>
  </si>
  <si>
    <t>3302141306810002</t>
  </si>
  <si>
    <t>KHASANUDIN</t>
  </si>
  <si>
    <t>3302142802830002</t>
  </si>
  <si>
    <t>KHATIDJAH</t>
  </si>
  <si>
    <t>3302147112620078</t>
  </si>
  <si>
    <t>3302142806830004</t>
  </si>
  <si>
    <t>RT 07 RW 04</t>
  </si>
  <si>
    <t>SUWARDI</t>
  </si>
  <si>
    <t>3302140507680001</t>
  </si>
  <si>
    <t>SANMUDI</t>
  </si>
  <si>
    <t>3302142703390001</t>
  </si>
  <si>
    <t>JAKUN</t>
  </si>
  <si>
    <t>3302141003830004</t>
  </si>
  <si>
    <t>SUGENG RIYADI</t>
  </si>
  <si>
    <t>3302162704900001</t>
  </si>
  <si>
    <t>3302140712920001</t>
  </si>
  <si>
    <t>NUR SAMSIYATI</t>
  </si>
  <si>
    <t>3302145106830007</t>
  </si>
  <si>
    <t>RT 08 RW 04</t>
  </si>
  <si>
    <t>PEPEN AFENDI</t>
  </si>
  <si>
    <t>3302143112660048</t>
  </si>
  <si>
    <t>SITI NGAZIZAH</t>
  </si>
  <si>
    <t>3302144303390001</t>
  </si>
  <si>
    <t>HENDY SUDEDY</t>
  </si>
  <si>
    <t>3302160312740002</t>
  </si>
  <si>
    <t>ABDUL ROHMAN</t>
  </si>
  <si>
    <t>3209330906870001</t>
  </si>
  <si>
    <t>MASRUROH</t>
  </si>
  <si>
    <t>3302146706600002</t>
  </si>
  <si>
    <t>RISTA GINANJAR</t>
  </si>
  <si>
    <t>3304062305880001</t>
  </si>
  <si>
    <t>DASINGUN</t>
  </si>
  <si>
    <t>3302141507610002</t>
  </si>
  <si>
    <t>MUSTONAH</t>
  </si>
  <si>
    <t>3302146707610001</t>
  </si>
  <si>
    <t>SATUN</t>
  </si>
  <si>
    <t>3302141505570003</t>
  </si>
  <si>
    <t>BURHAN SUDRAJAT.</t>
  </si>
  <si>
    <t>3302141710820008</t>
  </si>
  <si>
    <t>YATIMIN</t>
  </si>
  <si>
    <t>3302141106710002</t>
  </si>
  <si>
    <t>SUKIRAH</t>
  </si>
  <si>
    <t>3302144204620001</t>
  </si>
  <si>
    <t>LENI WIDIAWATI</t>
  </si>
  <si>
    <t>3329064510830002</t>
  </si>
  <si>
    <t>ANWAR RUDIN</t>
  </si>
  <si>
    <t>3302142908860002</t>
  </si>
  <si>
    <t>JALALUDIN</t>
  </si>
  <si>
    <t>3302141811530001</t>
  </si>
  <si>
    <t>KALIMAH</t>
  </si>
  <si>
    <t>3302144703420002</t>
  </si>
  <si>
    <t>IKE NURJANAH</t>
  </si>
  <si>
    <t>3302146602940001</t>
  </si>
  <si>
    <t>TURKA</t>
  </si>
  <si>
    <t>3302142406620001</t>
  </si>
  <si>
    <t>KARSINI</t>
  </si>
  <si>
    <t>3302147012470002</t>
  </si>
  <si>
    <t>3302140105830003</t>
  </si>
  <si>
    <t>FIRMANSYAH</t>
  </si>
  <si>
    <t>3305120104910006</t>
  </si>
  <si>
    <t>ROBIYANTO</t>
  </si>
  <si>
    <t>3302143110900002</t>
  </si>
  <si>
    <t>MURNI ASTUTI</t>
  </si>
  <si>
    <t>3302144802860003</t>
  </si>
  <si>
    <t>SURATMO</t>
  </si>
  <si>
    <t>3671122910710001</t>
  </si>
  <si>
    <t>MUNJIRIN</t>
  </si>
  <si>
    <t>3302142808930003</t>
  </si>
  <si>
    <t>ABDUL KHOLIK TURIYANTO</t>
  </si>
  <si>
    <t>3302140604620001</t>
  </si>
  <si>
    <t>3302140708680003</t>
  </si>
  <si>
    <t>CHASANAH</t>
  </si>
  <si>
    <t>3302144510520006</t>
  </si>
  <si>
    <t>MUNJIATI</t>
  </si>
  <si>
    <t>3302144506820011</t>
  </si>
  <si>
    <t>3302140410750001</t>
  </si>
  <si>
    <t>DEDI PRIYANTO</t>
  </si>
  <si>
    <t>3301082104920005</t>
  </si>
  <si>
    <t>ALI NUR KHAFIDIN</t>
  </si>
  <si>
    <t>3302141007860001</t>
  </si>
  <si>
    <t>KARSIWAN</t>
  </si>
  <si>
    <t>3302141207530002</t>
  </si>
  <si>
    <t>KASNAP</t>
  </si>
  <si>
    <t>3302141507430001</t>
  </si>
  <si>
    <t>SAHRUDIN</t>
  </si>
  <si>
    <t>3302141308880001</t>
  </si>
  <si>
    <t>JUWANTO</t>
  </si>
  <si>
    <t>3302141303870001</t>
  </si>
  <si>
    <t>ROPINGUN</t>
  </si>
  <si>
    <t>3302143112570137</t>
  </si>
  <si>
    <t>3302142107910002</t>
  </si>
  <si>
    <t>RT 05 RW 05</t>
  </si>
  <si>
    <t>3302141106880001</t>
  </si>
  <si>
    <t>TONI HIDAYAT</t>
  </si>
  <si>
    <t>3301081012930004</t>
  </si>
  <si>
    <t>3302144401400002</t>
  </si>
  <si>
    <t>3302141511620002</t>
  </si>
  <si>
    <t>DEDE EVINANINGSIH</t>
  </si>
  <si>
    <t>3302144904160006</t>
  </si>
  <si>
    <t>MURI HIDAYAT</t>
  </si>
  <si>
    <t>3302061807920002</t>
  </si>
  <si>
    <t>FAUZI</t>
  </si>
  <si>
    <t>3328041405940006</t>
  </si>
  <si>
    <t>3302146005620001</t>
  </si>
  <si>
    <t>SAYIDAH</t>
  </si>
  <si>
    <t>3302144508750006</t>
  </si>
  <si>
    <t>3302143007570001</t>
  </si>
  <si>
    <t>AHMAD SATIBI</t>
  </si>
  <si>
    <t>3302143112650053</t>
  </si>
  <si>
    <t>SITI</t>
  </si>
  <si>
    <t>3302145803630001</t>
  </si>
  <si>
    <t>NUR ROHMAN</t>
  </si>
  <si>
    <t>3302140101810012</t>
  </si>
  <si>
    <t>KURNIAWAN LADIMUN</t>
  </si>
  <si>
    <t>3302141308000003</t>
  </si>
  <si>
    <t>SATINO</t>
  </si>
  <si>
    <t>3173010801650009</t>
  </si>
  <si>
    <t>3171032705780013</t>
  </si>
  <si>
    <t>TUKIMAN</t>
  </si>
  <si>
    <t>3302143112840026</t>
  </si>
  <si>
    <t>3302143112660055</t>
  </si>
  <si>
    <t>WASDI</t>
  </si>
  <si>
    <t>3201023112610006</t>
  </si>
  <si>
    <t>ALI SOFYAN</t>
  </si>
  <si>
    <t>3302142109930004</t>
  </si>
  <si>
    <t>INTAN SEPFIANTO</t>
  </si>
  <si>
    <t>3302141111920005</t>
  </si>
  <si>
    <t>KUSNO ARDIANTO</t>
  </si>
  <si>
    <t>3301112208820001</t>
  </si>
  <si>
    <t>ROHMAN</t>
  </si>
  <si>
    <t>3302140112880004</t>
  </si>
  <si>
    <t>SUSWOYO</t>
  </si>
  <si>
    <t>3304022403770001</t>
  </si>
  <si>
    <t>AHMAD NURUDIN</t>
  </si>
  <si>
    <t>3302140306900002</t>
  </si>
  <si>
    <t>SARIYAH</t>
  </si>
  <si>
    <t>3302147112540039</t>
  </si>
  <si>
    <t>TUGIMAN</t>
  </si>
  <si>
    <t>3302140703790003</t>
  </si>
  <si>
    <t>SUNGSORO</t>
  </si>
  <si>
    <t>3302142012790002</t>
  </si>
  <si>
    <t>AKHMAD SOBARI</t>
  </si>
  <si>
    <t>3302141008570007</t>
  </si>
  <si>
    <t>ELI ERMAWATI</t>
  </si>
  <si>
    <t>3302195902860003</t>
  </si>
  <si>
    <t>3302141003860005</t>
  </si>
  <si>
    <t>SLAMET YULIANTO</t>
  </si>
  <si>
    <t>3302020807880002</t>
  </si>
  <si>
    <t>WAHYU FAJAR AMINUDIN</t>
  </si>
  <si>
    <t>3301101410950005</t>
  </si>
  <si>
    <t>3302141309690003</t>
  </si>
  <si>
    <t>SAWUD</t>
  </si>
  <si>
    <t>3302141008660001</t>
  </si>
  <si>
    <t>3302141311610001</t>
  </si>
  <si>
    <t>HASIM SUMARNO</t>
  </si>
  <si>
    <t>3302142210740002</t>
  </si>
  <si>
    <t>CATUR ISTIYANTO</t>
  </si>
  <si>
    <t>3309162602830004</t>
  </si>
  <si>
    <t>3301085109650004</t>
  </si>
  <si>
    <t>3302140603810002</t>
  </si>
  <si>
    <t>3302146005660002</t>
  </si>
  <si>
    <t>3302142101890004</t>
  </si>
  <si>
    <t>3302142112730003</t>
  </si>
  <si>
    <t>RUSLAM</t>
  </si>
  <si>
    <t>3302141004760006</t>
  </si>
  <si>
    <t>SANAWI</t>
  </si>
  <si>
    <t>3523081802910001</t>
  </si>
  <si>
    <t>NASIMAN</t>
  </si>
  <si>
    <t>3302141203840003</t>
  </si>
  <si>
    <t>KEPALA DESA PANCASAN</t>
  </si>
  <si>
    <t>AHMAD SHOLAHUDIN</t>
  </si>
  <si>
    <t xml:space="preserve"> DAFTAR KK KELUARGA MISKIN CALON PENERIMA MANFAAT BLT DANA DESA</t>
  </si>
  <si>
    <t>SDH MENERIMA JPS</t>
  </si>
  <si>
    <t>MS/ TMS</t>
  </si>
  <si>
    <t>SUGITO</t>
  </si>
  <si>
    <t>3302141506740003</t>
  </si>
  <si>
    <t xml:space="preserve">MS </t>
  </si>
  <si>
    <t>ARIS MULYADI</t>
  </si>
  <si>
    <t>3302143007690001</t>
  </si>
  <si>
    <t>JARWONO</t>
  </si>
  <si>
    <t>3302141508570002</t>
  </si>
  <si>
    <t>KUROKHMAH</t>
  </si>
  <si>
    <t>3302145505780005</t>
  </si>
  <si>
    <t xml:space="preserve">SAMIN </t>
  </si>
  <si>
    <t>3302141312670002</t>
  </si>
  <si>
    <t>SITI ROLIYAH</t>
  </si>
  <si>
    <t>3302146704610002</t>
  </si>
  <si>
    <t>DASORI</t>
  </si>
  <si>
    <t>3302141001450001</t>
  </si>
  <si>
    <t>KARSITI</t>
  </si>
  <si>
    <t>3302144504670003</t>
  </si>
  <si>
    <t>SRI LESTARI</t>
  </si>
  <si>
    <t>3302144905820005</t>
  </si>
  <si>
    <t>3302141010680006</t>
  </si>
  <si>
    <t>SAMIDI</t>
  </si>
  <si>
    <t>3302140107350007</t>
  </si>
  <si>
    <t>3302146808690001</t>
  </si>
  <si>
    <t>AGIL KURNIAWAN</t>
  </si>
  <si>
    <t>3302141309880002</t>
  </si>
  <si>
    <t>RUSMEIYANTO</t>
  </si>
  <si>
    <t>3302142605820004</t>
  </si>
  <si>
    <t>KASITO</t>
  </si>
  <si>
    <t>3302142009730003</t>
  </si>
  <si>
    <t>ENI PURWATI</t>
  </si>
  <si>
    <t>3302144601820004</t>
  </si>
  <si>
    <t>SAKIM SUDARYONO</t>
  </si>
  <si>
    <t>3302141801620002</t>
  </si>
  <si>
    <t>TRI GANTINI WIDYASTUTI</t>
  </si>
  <si>
    <t>3204115204830013</t>
  </si>
  <si>
    <t>CARDI</t>
  </si>
  <si>
    <t>3302141207610004</t>
  </si>
  <si>
    <t>3302145507750006</t>
  </si>
  <si>
    <t>ELIS WIDIAWATI</t>
  </si>
  <si>
    <t>3302145303860001</t>
  </si>
  <si>
    <t>KASWORO</t>
  </si>
  <si>
    <t>3302142703770001</t>
  </si>
  <si>
    <t>3302141110640002</t>
  </si>
  <si>
    <t>SUBADI</t>
  </si>
  <si>
    <t>3302141110780004</t>
  </si>
  <si>
    <t>SUMARTO RATAM</t>
  </si>
  <si>
    <t>3302143112600233</t>
  </si>
  <si>
    <t>HEPPY YURIPKAWATI</t>
  </si>
  <si>
    <t>3302144706860002</t>
  </si>
  <si>
    <t>RUSMIYATI</t>
  </si>
  <si>
    <t>3302146608700001</t>
  </si>
  <si>
    <t>TAKYAT</t>
  </si>
  <si>
    <t>3302140308580001</t>
  </si>
  <si>
    <t>3302142209720002</t>
  </si>
  <si>
    <t>3302141011640005</t>
  </si>
  <si>
    <t>3302142706770004</t>
  </si>
  <si>
    <t>JOKO</t>
  </si>
  <si>
    <t>3302141202680006</t>
  </si>
  <si>
    <t>MUNASIR</t>
  </si>
  <si>
    <t>3302141003640002</t>
  </si>
  <si>
    <t>SOLIKHUN</t>
  </si>
  <si>
    <t>3302142602810002</t>
  </si>
  <si>
    <t>3302140403680002</t>
  </si>
  <si>
    <t>AGUNG ROMADHON</t>
  </si>
  <si>
    <t>3302140303910002</t>
  </si>
  <si>
    <t>SUTIWEN</t>
  </si>
  <si>
    <t>3302145610470001</t>
  </si>
  <si>
    <t>KAMIRAH</t>
  </si>
  <si>
    <t>3302145007490001</t>
  </si>
  <si>
    <t>SARIMPEN</t>
  </si>
  <si>
    <t>3302145205350001</t>
  </si>
  <si>
    <t>ALI RIDHO</t>
  </si>
  <si>
    <t>3173061604770006</t>
  </si>
  <si>
    <t>SURIDONO SARBINI</t>
  </si>
  <si>
    <t>3302143112670064</t>
  </si>
  <si>
    <t>3302141411950004</t>
  </si>
  <si>
    <t>ARIFIN</t>
  </si>
  <si>
    <t>3302140504760004</t>
  </si>
  <si>
    <t>SARYONO</t>
  </si>
  <si>
    <t>3302142004980003</t>
  </si>
  <si>
    <t>KASIWEN</t>
  </si>
  <si>
    <t>3302147112560167</t>
  </si>
  <si>
    <t>3302140403550003</t>
  </si>
  <si>
    <t>HARIYANTO</t>
  </si>
  <si>
    <t>3302141003770003</t>
  </si>
  <si>
    <t>3302143009920002</t>
  </si>
  <si>
    <t>SAN MUSLIM</t>
  </si>
  <si>
    <t>3302140412520002</t>
  </si>
  <si>
    <t>PARSINI</t>
  </si>
  <si>
    <t>3302145812820002</t>
  </si>
  <si>
    <t>3302170910870004</t>
  </si>
  <si>
    <t>KASMAN MUNTOHIR</t>
  </si>
  <si>
    <t>3302143112580116</t>
  </si>
  <si>
    <t>TURYANA</t>
  </si>
  <si>
    <t>3212230108870001</t>
  </si>
  <si>
    <t>AGUS SISWANTO</t>
  </si>
  <si>
    <t>3302141708900008</t>
  </si>
  <si>
    <t>NANANG</t>
  </si>
  <si>
    <t>3302180508900003</t>
  </si>
  <si>
    <t>PUJI GIATNO</t>
  </si>
  <si>
    <t>2171100701879007</t>
  </si>
  <si>
    <t>3302144211950001</t>
  </si>
  <si>
    <t>EDI SOLEHUDIN</t>
  </si>
  <si>
    <t>3302140502950003</t>
  </si>
  <si>
    <t>3302146207650001</t>
  </si>
  <si>
    <t>TURSIMAN</t>
  </si>
  <si>
    <t>3302142407870004</t>
  </si>
  <si>
    <t>3302140405670002</t>
  </si>
  <si>
    <t>ASMIATI</t>
  </si>
  <si>
    <t>3302144803710002</t>
  </si>
  <si>
    <t>3302141312350002</t>
  </si>
  <si>
    <t>MARTOMI</t>
  </si>
  <si>
    <t>3302142002400002</t>
  </si>
  <si>
    <t>AGUS TOMO</t>
  </si>
  <si>
    <t>3302140908890002</t>
  </si>
  <si>
    <t>3302141712850005</t>
  </si>
  <si>
    <t>MUNARJO</t>
  </si>
  <si>
    <t>3302141909500002</t>
  </si>
  <si>
    <t>3302146607730002</t>
  </si>
  <si>
    <t>SUKARJO</t>
  </si>
  <si>
    <t>3302140606500001</t>
  </si>
  <si>
    <t>3302145506420002</t>
  </si>
  <si>
    <t>3302144801450001</t>
  </si>
  <si>
    <t>KAWEN</t>
  </si>
  <si>
    <t>3302147012630013</t>
  </si>
  <si>
    <t>TURIMIN</t>
  </si>
  <si>
    <t>3302012605900003</t>
  </si>
  <si>
    <t>SARDI JOREMI</t>
  </si>
  <si>
    <t>3302140107580026</t>
  </si>
  <si>
    <t>WASLAM</t>
  </si>
  <si>
    <t>3302140511550003</t>
  </si>
  <si>
    <t>SAERI AHMAD SUMERI</t>
  </si>
  <si>
    <t>3302143112600129</t>
  </si>
  <si>
    <t>3302140706770001</t>
  </si>
  <si>
    <t>RUBES</t>
  </si>
  <si>
    <t>3302144503300001</t>
  </si>
  <si>
    <t>3302140504730003</t>
  </si>
  <si>
    <t>RUSMIDI</t>
  </si>
  <si>
    <t>3302141805420001</t>
  </si>
  <si>
    <t>DARIMIN</t>
  </si>
  <si>
    <t>3302140809740003</t>
  </si>
  <si>
    <t>RUDI NUR CAHYONO</t>
  </si>
  <si>
    <t>3302141712770002</t>
  </si>
  <si>
    <t>3302146007550001</t>
  </si>
  <si>
    <t>3302145402680004</t>
  </si>
  <si>
    <t>KAMSIDI SARMAN</t>
  </si>
  <si>
    <t>3302143112420111</t>
  </si>
  <si>
    <t>JUNI WIDIYANTO</t>
  </si>
  <si>
    <t>3302140706930005</t>
  </si>
  <si>
    <t>SYAFI`ATIN</t>
  </si>
  <si>
    <t>3302145908670001</t>
  </si>
  <si>
    <t>KAMIDI KATAM</t>
  </si>
  <si>
    <t>3302141209480001</t>
  </si>
  <si>
    <t>HARIS SANTOSA</t>
  </si>
  <si>
    <t>3302142301810003</t>
  </si>
  <si>
    <t>DARSITO</t>
  </si>
  <si>
    <t>3302140607850006</t>
  </si>
  <si>
    <t>DARIMAH</t>
  </si>
  <si>
    <t>3302146110640002</t>
  </si>
  <si>
    <t>RUSWOTO</t>
  </si>
  <si>
    <t>3302142906830001</t>
  </si>
  <si>
    <t>EKO SUPRIYANTO</t>
  </si>
  <si>
    <t>3309172309850001</t>
  </si>
  <si>
    <t>GALLYH ABIMANYU</t>
  </si>
  <si>
    <t>3302143003900002</t>
  </si>
  <si>
    <t>3302144103490001</t>
  </si>
  <si>
    <t>DWI ADI PRAYITNO</t>
  </si>
  <si>
    <t>3302140105840005</t>
  </si>
  <si>
    <t>RAHMAT PAMUJI</t>
  </si>
  <si>
    <t>3302140811960002</t>
  </si>
  <si>
    <t>EKO SUPRIHANTONO</t>
  </si>
  <si>
    <t>3302141906830004</t>
  </si>
  <si>
    <t>SUKARNO</t>
  </si>
  <si>
    <t>3302140206810003</t>
  </si>
  <si>
    <t>GALIH AJI SAPUTRO</t>
  </si>
  <si>
    <t>3302171604970002</t>
  </si>
  <si>
    <t>TARTO</t>
  </si>
  <si>
    <t>3302270210820005</t>
  </si>
  <si>
    <t>TUGIMIN</t>
  </si>
  <si>
    <t>3302161310840001</t>
  </si>
  <si>
    <t>HANA BAYU PRATAMA</t>
  </si>
  <si>
    <t>3302140409950007</t>
  </si>
  <si>
    <t>3302142712410001</t>
  </si>
  <si>
    <t>3302141511610001</t>
  </si>
  <si>
    <t>JENAB</t>
  </si>
  <si>
    <t>3302144105430001</t>
  </si>
  <si>
    <t>SUGIANTO</t>
  </si>
  <si>
    <t>3302140905860003</t>
  </si>
  <si>
    <t>3302143112540057</t>
  </si>
  <si>
    <t>3302150804760002</t>
  </si>
  <si>
    <t>ANDI</t>
  </si>
  <si>
    <t>3302161401940001</t>
  </si>
  <si>
    <t>3302140208780001</t>
  </si>
  <si>
    <t>KISWANTO</t>
  </si>
  <si>
    <t>3302140809850001</t>
  </si>
  <si>
    <t>3302141512650003</t>
  </si>
  <si>
    <t>ABDUL WARIS</t>
  </si>
  <si>
    <t>3302142107750001</t>
  </si>
  <si>
    <t>3302144705570001</t>
  </si>
  <si>
    <t>3302143112650162</t>
  </si>
  <si>
    <t>3302141110830004</t>
  </si>
  <si>
    <t>WARJONO</t>
  </si>
  <si>
    <t>3302141212640004</t>
  </si>
  <si>
    <t>3302142102920005</t>
  </si>
  <si>
    <t>DASIKUN</t>
  </si>
  <si>
    <t>3302140903750004</t>
  </si>
  <si>
    <t>SUDARYA</t>
  </si>
  <si>
    <t>3602030609800001</t>
  </si>
  <si>
    <t>MUHAMMAD KHOZIN</t>
  </si>
  <si>
    <t>3302141305810001</t>
  </si>
  <si>
    <t>AGUS PUJIONO</t>
  </si>
  <si>
    <t>3302142108840003</t>
  </si>
  <si>
    <t>ENDAH</t>
  </si>
  <si>
    <t>3302144108750001</t>
  </si>
  <si>
    <t>3302145301760001</t>
  </si>
  <si>
    <t>3302145702370001</t>
  </si>
  <si>
    <t>MADMULYA</t>
  </si>
  <si>
    <t>3302142309320001</t>
  </si>
  <si>
    <t>SANAJI</t>
  </si>
  <si>
    <t>3302141306300001</t>
  </si>
  <si>
    <t>AGUS SETIADI</t>
  </si>
  <si>
    <t>3302141108910002</t>
  </si>
  <si>
    <t>ARI FAUZAN</t>
  </si>
  <si>
    <t>3302140506960002</t>
  </si>
  <si>
    <t>3302143112360021</t>
  </si>
  <si>
    <t>KUSIMAN</t>
  </si>
  <si>
    <t>3302141507730004</t>
  </si>
  <si>
    <t>KASUM</t>
  </si>
  <si>
    <t>3302141205610002</t>
  </si>
  <si>
    <t>SHAHI AKBAR MUBAROK M</t>
  </si>
  <si>
    <t>3302140901840005</t>
  </si>
  <si>
    <t>KHABIB PURNOMO</t>
  </si>
  <si>
    <t>3302142909910003</t>
  </si>
  <si>
    <t>3302145805730001</t>
  </si>
  <si>
    <t>RASIMAN</t>
  </si>
  <si>
    <t>3302141602720005</t>
  </si>
  <si>
    <t>3302162408880001</t>
  </si>
  <si>
    <t>TAKULI</t>
  </si>
  <si>
    <t>3302141007570003</t>
  </si>
  <si>
    <t>3301092207750001</t>
  </si>
  <si>
    <t>ANDRI PAMUNGKAS</t>
  </si>
  <si>
    <t>3302270705850002</t>
  </si>
  <si>
    <t>ROHMAN SUSILO</t>
  </si>
  <si>
    <t>3302142705840001</t>
  </si>
  <si>
    <t>WASNO</t>
  </si>
  <si>
    <t>3302141401710002</t>
  </si>
  <si>
    <t>SARTUM</t>
  </si>
  <si>
    <t>3302140107580024</t>
  </si>
  <si>
    <t>3302140204560003</t>
  </si>
  <si>
    <t>SAMINGUN MUSLIHUDIN</t>
  </si>
  <si>
    <t>3302141709600002</t>
  </si>
  <si>
    <t>SAIMAH</t>
  </si>
  <si>
    <t>3302144702630002</t>
  </si>
  <si>
    <t>SATINI</t>
  </si>
  <si>
    <t>3302145504600002</t>
  </si>
  <si>
    <t>CARSONO SARIFUDIN</t>
  </si>
  <si>
    <t>3302141412580003</t>
  </si>
  <si>
    <t>RIKUN NURYANTO</t>
  </si>
  <si>
    <t>3302140804650001</t>
  </si>
  <si>
    <t>3302141602730002</t>
  </si>
  <si>
    <t>KISNO</t>
  </si>
  <si>
    <t>3302141011880002</t>
  </si>
  <si>
    <t>SETU</t>
  </si>
  <si>
    <t>3302172503810004</t>
  </si>
  <si>
    <t>3302061501870002</t>
  </si>
  <si>
    <t>3302143112370068</t>
  </si>
  <si>
    <t>SIGIT NUR WAHYUDIN</t>
  </si>
  <si>
    <t>3302172606890002</t>
  </si>
  <si>
    <t>3302146008610002</t>
  </si>
  <si>
    <t>3302141305870002</t>
  </si>
  <si>
    <t>3302144107430054</t>
  </si>
  <si>
    <t>SUWARDI MARSIDI</t>
  </si>
  <si>
    <t>3302140102500004</t>
  </si>
  <si>
    <t>RUBIYONO</t>
  </si>
  <si>
    <t>3302161202850003</t>
  </si>
  <si>
    <t>SUDIR</t>
  </si>
  <si>
    <t>3302143105740001</t>
  </si>
  <si>
    <t>SITI ROHMAH</t>
  </si>
  <si>
    <t>3302146808840005</t>
  </si>
  <si>
    <t>DALIS SUTRIMO</t>
  </si>
  <si>
    <t>3302162012910002</t>
  </si>
  <si>
    <t>WAHYUDIN</t>
  </si>
  <si>
    <t>3302162808780001</t>
  </si>
  <si>
    <t>CARSITI</t>
  </si>
  <si>
    <t>3302144512610001</t>
  </si>
  <si>
    <t>3302142104590001</t>
  </si>
  <si>
    <t>3302142810850003</t>
  </si>
  <si>
    <t>BAYU SARIWAKHUDIN</t>
  </si>
  <si>
    <t>3302142611930003</t>
  </si>
  <si>
    <t>3302141501710001</t>
  </si>
  <si>
    <t>3302141409790002</t>
  </si>
  <si>
    <t>AGUS HERI PURWOKO</t>
  </si>
  <si>
    <t>3302142808860002</t>
  </si>
  <si>
    <t>RASITI</t>
  </si>
  <si>
    <t>3302145601670004</t>
  </si>
  <si>
    <t>3302140206820006</t>
  </si>
  <si>
    <t>3302141509600002</t>
  </si>
  <si>
    <t>3302141509740001</t>
  </si>
  <si>
    <t>3302141611930001</t>
  </si>
  <si>
    <t>SIMIN</t>
  </si>
  <si>
    <t>3302140705900001</t>
  </si>
  <si>
    <t>RUDI ANGGA RIYADI</t>
  </si>
  <si>
    <t>3302142405880001</t>
  </si>
  <si>
    <t>MUHAMAD MUADZ RIVAI</t>
  </si>
  <si>
    <t>3302143004950004</t>
  </si>
  <si>
    <t>WARI ARIFIN</t>
  </si>
  <si>
    <t>3302142608690002</t>
  </si>
  <si>
    <t>KUSNO</t>
  </si>
  <si>
    <t>3302140305790002</t>
  </si>
  <si>
    <t>ISNEN</t>
  </si>
  <si>
    <t>3302142908800006</t>
  </si>
  <si>
    <t>PARYO</t>
  </si>
  <si>
    <t>3302143112680084</t>
  </si>
  <si>
    <t>SIDAH</t>
  </si>
  <si>
    <t>3302144503380001</t>
  </si>
  <si>
    <t>RISAM</t>
  </si>
  <si>
    <t>3302140511630002</t>
  </si>
  <si>
    <t>MUNARDI</t>
  </si>
  <si>
    <t>3302140406600005</t>
  </si>
  <si>
    <t>HANJOKO</t>
  </si>
  <si>
    <t>3302140502710002</t>
  </si>
  <si>
    <t>SANTO</t>
  </si>
  <si>
    <t>3302141602880003</t>
  </si>
  <si>
    <t>NASAM</t>
  </si>
  <si>
    <t>3302140703470002</t>
  </si>
  <si>
    <t>KUSMANTO</t>
  </si>
  <si>
    <t>3302141009660006</t>
  </si>
  <si>
    <t>WAHYU HIDAYAT</t>
  </si>
  <si>
    <t>3302171708940004</t>
  </si>
  <si>
    <t>GEGER WILUJENG</t>
  </si>
  <si>
    <t>3302141711920001</t>
  </si>
  <si>
    <t>3302143112720101</t>
  </si>
  <si>
    <t>ESTI NURAENI</t>
  </si>
  <si>
    <t>3302144908820003</t>
  </si>
  <si>
    <t>EKO SETIONO</t>
  </si>
  <si>
    <t>3302142609900002</t>
  </si>
  <si>
    <t>3302142504730002</t>
  </si>
  <si>
    <t>EKA PURWANTO</t>
  </si>
  <si>
    <t>3302142607880003</t>
  </si>
  <si>
    <t>JAMALI</t>
  </si>
  <si>
    <t>3302141204850007</t>
  </si>
  <si>
    <t>3302140101700002</t>
  </si>
  <si>
    <t>3302141206690007</t>
  </si>
  <si>
    <t>3302142907860003</t>
  </si>
  <si>
    <t>3302141806850001</t>
  </si>
  <si>
    <t>MISNGAD</t>
  </si>
  <si>
    <t>3302140507740004</t>
  </si>
  <si>
    <t>SURATMO SARKIM</t>
  </si>
  <si>
    <t>3302141006570001</t>
  </si>
  <si>
    <t>ALI ABDULOH</t>
  </si>
  <si>
    <t>3302141907930002</t>
  </si>
  <si>
    <t>SARIMAN</t>
  </si>
  <si>
    <t>3302140607820006</t>
  </si>
  <si>
    <t>ISKHAK</t>
  </si>
  <si>
    <t>3302162504830004</t>
  </si>
  <si>
    <t>RISWOYO</t>
  </si>
  <si>
    <t>3302142707810001</t>
  </si>
  <si>
    <t>RAKIDAH</t>
  </si>
  <si>
    <t>3302144708420001</t>
  </si>
  <si>
    <t>KISMAN KAMIARJO</t>
  </si>
  <si>
    <t>3302142203580001</t>
  </si>
  <si>
    <t>PAWIT MISRAN</t>
  </si>
  <si>
    <t>3305081905760002</t>
  </si>
  <si>
    <t>DEWI FAJAR NURLIANA</t>
  </si>
  <si>
    <t>3302026206920005</t>
  </si>
  <si>
    <t>SAMIARJO</t>
  </si>
  <si>
    <t>3302143012500009</t>
  </si>
  <si>
    <t>NASAN WAHYUDI</t>
  </si>
  <si>
    <t>3302142812600002</t>
  </si>
  <si>
    <t>3302140505770002</t>
  </si>
  <si>
    <t>LAELI MUNAWWAROH</t>
  </si>
  <si>
    <t>3302145103920002</t>
  </si>
  <si>
    <t>3302140104610001</t>
  </si>
  <si>
    <t>3302142906810002</t>
  </si>
  <si>
    <t>NORI SAPUTRA</t>
  </si>
  <si>
    <t>3302142211970002</t>
  </si>
  <si>
    <t>3302141106760004</t>
  </si>
  <si>
    <t>ANGGI RIFAJI</t>
  </si>
  <si>
    <t>3302172409900005</t>
  </si>
  <si>
    <t>3302142509750003</t>
  </si>
  <si>
    <t>IRSYAD KUSUMA AGUSTARA</t>
  </si>
  <si>
    <t>3302091908880001</t>
  </si>
  <si>
    <t>3302141206450001</t>
  </si>
  <si>
    <t>ARIF EKO PRIYANTO</t>
  </si>
  <si>
    <t>3302143004900002</t>
  </si>
  <si>
    <t>WARSUN</t>
  </si>
  <si>
    <t>3302142708550003</t>
  </si>
  <si>
    <t>SUDIWORO JAMANG</t>
  </si>
  <si>
    <t>3302141609510001</t>
  </si>
  <si>
    <t>HENI WIDYANI</t>
  </si>
  <si>
    <t>3302144110870001</t>
  </si>
  <si>
    <t>MUSTOLIH SARMANTO</t>
  </si>
  <si>
    <t>3302140209690002</t>
  </si>
  <si>
    <t>SUDARJO NADAN</t>
  </si>
  <si>
    <t>3302140407620003</t>
  </si>
  <si>
    <t>SUPARNO SUNAR</t>
  </si>
  <si>
    <t>3302141808660001</t>
  </si>
  <si>
    <t>ADITYA DWI PUTRA</t>
  </si>
  <si>
    <t>3302140511950006</t>
  </si>
  <si>
    <t>AKHMAD ARIFUDIN</t>
  </si>
  <si>
    <t>3302141411940001</t>
  </si>
  <si>
    <t>3302142307800005</t>
  </si>
  <si>
    <t>ARI SETIADI</t>
  </si>
  <si>
    <t>3302140501900003</t>
  </si>
  <si>
    <t>HENDRIANTO</t>
  </si>
  <si>
    <t>3302041412850003</t>
  </si>
  <si>
    <t>3302144705370001</t>
  </si>
  <si>
    <t>3302142408870002</t>
  </si>
  <si>
    <t>AGUS RIADI</t>
  </si>
  <si>
    <t>3302170202960003</t>
  </si>
  <si>
    <t>AGUS WIYONO</t>
  </si>
  <si>
    <t>3302142108930003</t>
  </si>
  <si>
    <t>ERNAWATI</t>
  </si>
  <si>
    <t>3302146912910001</t>
  </si>
  <si>
    <t>JASMANUDIN</t>
  </si>
  <si>
    <t>1607150402880002</t>
  </si>
  <si>
    <t>AGUS PRAYITNO</t>
  </si>
  <si>
    <t>3302141808840004</t>
  </si>
  <si>
    <t>KARMINI</t>
  </si>
  <si>
    <t>3171085304850001</t>
  </si>
  <si>
    <t>AGUNG NURJAMAL</t>
  </si>
  <si>
    <t>3305152606910003</t>
  </si>
  <si>
    <t>DARSIMAN</t>
  </si>
  <si>
    <t>3302141110850001</t>
  </si>
  <si>
    <t>3302140301600001</t>
  </si>
  <si>
    <t>WARIS</t>
  </si>
  <si>
    <t>3302143006620003</t>
  </si>
  <si>
    <t>TURIMAN</t>
  </si>
  <si>
    <t>3302140109720003</t>
  </si>
  <si>
    <t>SUMARYO</t>
  </si>
  <si>
    <t>3302140809630005</t>
  </si>
  <si>
    <t>SETIONO</t>
  </si>
  <si>
    <t>3302150204930002</t>
  </si>
  <si>
    <t>SUWARLAN</t>
  </si>
  <si>
    <t>3302140809680004</t>
  </si>
  <si>
    <t>ARIS YULIASTO</t>
  </si>
  <si>
    <t>3302142707930006</t>
  </si>
  <si>
    <t>EDIYANTO</t>
  </si>
  <si>
    <t>3302142706920007</t>
  </si>
  <si>
    <t>RAGIL PUJIONO</t>
  </si>
  <si>
    <t>3302142405900003</t>
  </si>
  <si>
    <t>KAMSONO</t>
  </si>
  <si>
    <t>3302142203840002</t>
  </si>
  <si>
    <t>RIJAL MUBAROK</t>
  </si>
  <si>
    <t>3302172701990001</t>
  </si>
  <si>
    <t>EKO PRASETYO</t>
  </si>
  <si>
    <t>3302140409870004</t>
  </si>
  <si>
    <t>3302143012700008</t>
  </si>
  <si>
    <t>RINTO</t>
  </si>
  <si>
    <t>3302140409850003</t>
  </si>
  <si>
    <t>HENDRO RUSWANTO</t>
  </si>
  <si>
    <t>3302140206610002</t>
  </si>
  <si>
    <t>EKO PRAYITNO</t>
  </si>
  <si>
    <t>3302143006850005</t>
  </si>
  <si>
    <t>ABDUL HADI</t>
  </si>
  <si>
    <t>3302141802920001</t>
  </si>
  <si>
    <t>SUPARNO NASORI</t>
  </si>
  <si>
    <t>3302140711550001</t>
  </si>
  <si>
    <t>SUGIYANTO ATMO SUWITO</t>
  </si>
  <si>
    <t>3302143112620136</t>
  </si>
  <si>
    <t>SURYATI</t>
  </si>
  <si>
    <t>3302144405670009</t>
  </si>
  <si>
    <t>RIKO SANTANA</t>
  </si>
  <si>
    <t>1304070405900001</t>
  </si>
  <si>
    <t>ARIS</t>
  </si>
  <si>
    <t>3302140210930001</t>
  </si>
  <si>
    <t>SUKANDA</t>
  </si>
  <si>
    <t>3302140501690006</t>
  </si>
  <si>
    <t>KHAFID ABDUL AZIS</t>
  </si>
  <si>
    <t>3302141301940001</t>
  </si>
  <si>
    <t>3302140303750005</t>
  </si>
  <si>
    <t>3302140806680001</t>
  </si>
  <si>
    <t>RUDI DAVID WIDIATMOKO</t>
  </si>
  <si>
    <t>3302161106910001</t>
  </si>
  <si>
    <t>PANUT SETIAWAN</t>
  </si>
  <si>
    <t>3302200812930001</t>
  </si>
  <si>
    <t>SARTONO EKO YUNIAWAN</t>
  </si>
  <si>
    <t>3302140606850004</t>
  </si>
  <si>
    <t>3172060703690003</t>
  </si>
  <si>
    <t>APIET PRISTIADY</t>
  </si>
  <si>
    <t>3302141109810002</t>
  </si>
  <si>
    <t>RONI</t>
  </si>
  <si>
    <t>3302140810970002</t>
  </si>
  <si>
    <t>AMRIH WAHYU</t>
  </si>
  <si>
    <t>3302140506690002</t>
  </si>
  <si>
    <t>JAMINGAN AL AKHMAD MUHEMIN</t>
  </si>
  <si>
    <t>3302141312440002</t>
  </si>
  <si>
    <t>YULI SETIAWAN</t>
  </si>
  <si>
    <t>3302253006890003</t>
  </si>
  <si>
    <t>DINO</t>
  </si>
  <si>
    <t>3302140412850006</t>
  </si>
  <si>
    <t>3302141910850001</t>
  </si>
  <si>
    <t>AJI PRIYANTO</t>
  </si>
  <si>
    <t>3302141707900006</t>
  </si>
  <si>
    <t>TUTUR TURYANTO</t>
  </si>
  <si>
    <t>3302141010690008</t>
  </si>
  <si>
    <t>SUPARDI</t>
  </si>
  <si>
    <t>3302142903710001</t>
  </si>
  <si>
    <t>SUDARSONO</t>
  </si>
  <si>
    <t>3302141110680003</t>
  </si>
  <si>
    <t>EKA INDRIANI</t>
  </si>
  <si>
    <t>3302145212930003</t>
  </si>
  <si>
    <t>RAHIM</t>
  </si>
  <si>
    <t>3302140109670001</t>
  </si>
  <si>
    <t>3302143011740001</t>
  </si>
  <si>
    <t>3302140203680003</t>
  </si>
  <si>
    <t>3302140504900007</t>
  </si>
  <si>
    <t>AGUS SULISTIONO</t>
  </si>
  <si>
    <t>3302142808910004</t>
  </si>
  <si>
    <t>IMAM RUKIMAN</t>
  </si>
  <si>
    <t>3302142305840002</t>
  </si>
  <si>
    <t>DZIKRUN WAHID</t>
  </si>
  <si>
    <t>3302140406930004</t>
  </si>
  <si>
    <t>SAMIN</t>
  </si>
  <si>
    <t>3302141407610002</t>
  </si>
  <si>
    <t>M.RIDHO BAHTIAR</t>
  </si>
  <si>
    <t>3329030512930001</t>
  </si>
  <si>
    <t>MUHIT</t>
  </si>
  <si>
    <t>3329061406870001</t>
  </si>
  <si>
    <t>AKHMAD ARIFIN</t>
  </si>
  <si>
    <t>3302151206900002</t>
  </si>
  <si>
    <t>IHWAN NUDIN</t>
  </si>
  <si>
    <t>3602141111900003</t>
  </si>
  <si>
    <t>WARTAM SUWARJO</t>
  </si>
  <si>
    <t>3302143112690054</t>
  </si>
  <si>
    <t>FREDITA LUGISTIRO</t>
  </si>
  <si>
    <t>3302140809900002</t>
  </si>
  <si>
    <t>3302141110380001</t>
  </si>
  <si>
    <t>PUJI NUR ROKHIM</t>
  </si>
  <si>
    <t>3302142004960006</t>
  </si>
  <si>
    <t>3302140611710001</t>
  </si>
  <si>
    <t>3302141712930003</t>
  </si>
  <si>
    <t>3302144112690006</t>
  </si>
  <si>
    <t>IKA PURWANINGSIH</t>
  </si>
  <si>
    <t>3302144709960001</t>
  </si>
  <si>
    <t>YOGA DWI SANJAYA</t>
  </si>
  <si>
    <t>3302142701930003</t>
  </si>
  <si>
    <t>RUSWONO</t>
  </si>
  <si>
    <t>3302140311760002</t>
  </si>
  <si>
    <t>RAGIL PRAYITNO</t>
  </si>
  <si>
    <t>3302140902930002</t>
  </si>
  <si>
    <t>ARI SUBENI</t>
  </si>
  <si>
    <t>3302140202880006</t>
  </si>
  <si>
    <t>3302140509790001</t>
  </si>
  <si>
    <t>AFFANDI</t>
  </si>
  <si>
    <t>3302141710890001</t>
  </si>
  <si>
    <t>SUSWANTO</t>
  </si>
  <si>
    <t>3302140403850003</t>
  </si>
  <si>
    <t>YULIANDI</t>
  </si>
  <si>
    <t>3302141604760002</t>
  </si>
  <si>
    <t>SUYATMO</t>
  </si>
  <si>
    <t>3302140405400005</t>
  </si>
  <si>
    <t>3302141806720007</t>
  </si>
  <si>
    <t>3302142605640001</t>
  </si>
  <si>
    <t>WISRA NEPI</t>
  </si>
  <si>
    <t>1302080706770001</t>
  </si>
  <si>
    <t>YATNO</t>
  </si>
  <si>
    <t>3302172903800005</t>
  </si>
  <si>
    <t>3302141203740008</t>
  </si>
  <si>
    <t>PUJI WARSITO</t>
  </si>
  <si>
    <t>3302142007830004</t>
  </si>
  <si>
    <t>EFENDI ROMADHON</t>
  </si>
  <si>
    <t>3302140302960003</t>
  </si>
  <si>
    <t>NURYANTO</t>
  </si>
  <si>
    <t>3302141211890002</t>
  </si>
  <si>
    <t>WAHID</t>
  </si>
  <si>
    <t>3302141507780001</t>
  </si>
  <si>
    <t>SUDIYANTO</t>
  </si>
  <si>
    <t>3302142412840001</t>
  </si>
  <si>
    <t>3302140509610001</t>
  </si>
  <si>
    <t>3302142312780002</t>
  </si>
  <si>
    <t>KARYONO</t>
  </si>
  <si>
    <t>3302161909920001</t>
  </si>
  <si>
    <t>3302142603740002</t>
  </si>
  <si>
    <t>SUDIRWAN</t>
  </si>
  <si>
    <t>3302141209690001</t>
  </si>
  <si>
    <t>ARIF NUROHMAN</t>
  </si>
  <si>
    <t>3302140202930003</t>
  </si>
  <si>
    <t>KAMSUDIN</t>
  </si>
  <si>
    <t>3302141808670001</t>
  </si>
  <si>
    <t>NICKA NIZAR RAKHMANSYAH</t>
  </si>
  <si>
    <t>3302142001960003</t>
  </si>
  <si>
    <t>3302143110830001</t>
  </si>
  <si>
    <t>MUCHAYAT</t>
  </si>
  <si>
    <t>3302143003440001</t>
  </si>
  <si>
    <t>SUKIMAH</t>
  </si>
  <si>
    <t>3302146707620002</t>
  </si>
  <si>
    <t>SAEPULOH</t>
  </si>
  <si>
    <t>3302140101810010</t>
  </si>
  <si>
    <t>3302140611820004</t>
  </si>
  <si>
    <t>AKHMAD MUDRIK</t>
  </si>
  <si>
    <t>3302152706950001</t>
  </si>
  <si>
    <t>ANGGA EKO BAHTIAR</t>
  </si>
  <si>
    <t>3302142604920004</t>
  </si>
  <si>
    <t>SARTOMO</t>
  </si>
  <si>
    <t>3302140705870003</t>
  </si>
  <si>
    <t>MIARTO</t>
  </si>
  <si>
    <t>3302143112420122</t>
  </si>
  <si>
    <t>WAHUDI</t>
  </si>
  <si>
    <t>3302142904780001</t>
  </si>
  <si>
    <t>KHARIR DESTANTO</t>
  </si>
  <si>
    <t>3302140512930003</t>
  </si>
  <si>
    <t>ANDI SUJIONO</t>
  </si>
  <si>
    <t>3302143005930002</t>
  </si>
  <si>
    <t>3302160902820002</t>
  </si>
  <si>
    <t>DWI WIDIYANTO</t>
  </si>
  <si>
    <t>3302141506940005</t>
  </si>
  <si>
    <t>3302140502480001</t>
  </si>
  <si>
    <t>EDI SUPRIYANTO</t>
  </si>
  <si>
    <t>3302142708780001</t>
  </si>
  <si>
    <t>3302140405730002</t>
  </si>
  <si>
    <t>ARIS SETIYOKO</t>
  </si>
  <si>
    <t>3502140207910002</t>
  </si>
  <si>
    <t>WAHYU TRIONO</t>
  </si>
  <si>
    <t>3303160110920001</t>
  </si>
  <si>
    <t>RUHADI</t>
  </si>
  <si>
    <t>3302142010550002</t>
  </si>
  <si>
    <t>TAUFIK</t>
  </si>
  <si>
    <t>3302141602940001</t>
  </si>
  <si>
    <t>YULIYONO</t>
  </si>
  <si>
    <t>3302140907880002</t>
  </si>
  <si>
    <t>TARWAN</t>
  </si>
  <si>
    <t>3302140206680002</t>
  </si>
  <si>
    <t>TIMBUL</t>
  </si>
  <si>
    <t>3302140601720006</t>
  </si>
  <si>
    <t>3302140306660002</t>
  </si>
  <si>
    <t>ADIT PRASETYO</t>
  </si>
  <si>
    <t>3302141404950005</t>
  </si>
  <si>
    <t>3302140805820003</t>
  </si>
  <si>
    <t>TRIMONO</t>
  </si>
  <si>
    <t>3326170708880005</t>
  </si>
  <si>
    <t>DUDU</t>
  </si>
  <si>
    <t>3211041007870001</t>
  </si>
  <si>
    <t>IMAM MAGHFURI</t>
  </si>
  <si>
    <t>3302141107920002</t>
  </si>
  <si>
    <t>3302142811910001</t>
  </si>
  <si>
    <t>SUJIONO SUWARNO</t>
  </si>
  <si>
    <t>3302140205650001</t>
  </si>
  <si>
    <t>SAEFUL WALUYO</t>
  </si>
  <si>
    <t>3302141306870003</t>
  </si>
  <si>
    <t>DARIKUN</t>
  </si>
  <si>
    <t>3302150102740001</t>
  </si>
  <si>
    <t>DWI APRILIANTO</t>
  </si>
  <si>
    <t>3302141404900002</t>
  </si>
  <si>
    <t>DENI SAFITRI</t>
  </si>
  <si>
    <t>3302156107870001</t>
  </si>
  <si>
    <t>TOTO SUCIPTO</t>
  </si>
  <si>
    <t>3302160909810001</t>
  </si>
  <si>
    <t>DWI MELINA PUTRI</t>
  </si>
  <si>
    <t>3302145005970004</t>
  </si>
  <si>
    <t>AMIN ABIDIN</t>
  </si>
  <si>
    <t>3302141706900002</t>
  </si>
  <si>
    <t>ARIS EVRENDI</t>
  </si>
  <si>
    <t>3302142011950006</t>
  </si>
  <si>
    <t>RIANTO</t>
  </si>
  <si>
    <t>3302141006860003</t>
  </si>
  <si>
    <t>SINAH</t>
  </si>
  <si>
    <t>3302145906300001</t>
  </si>
  <si>
    <t>DARSIM</t>
  </si>
  <si>
    <t>3302140604840002</t>
  </si>
  <si>
    <t>3302140211820004</t>
  </si>
  <si>
    <t>NURHIDAYAT SIROJUDIN</t>
  </si>
  <si>
    <t>3302031802780003</t>
  </si>
  <si>
    <t>KASMIDI</t>
  </si>
  <si>
    <t>3302140109480001</t>
  </si>
  <si>
    <t>TEGUH RIYANTO</t>
  </si>
  <si>
    <t>3302140602940001</t>
  </si>
  <si>
    <t>AZHAR FATKHURROHMAN</t>
  </si>
  <si>
    <t>3302142905920001</t>
  </si>
  <si>
    <t>3302140502780005</t>
  </si>
  <si>
    <t>ASWAN</t>
  </si>
  <si>
    <t>3302140206610003</t>
  </si>
  <si>
    <t>ARIS IMAMUDIN</t>
  </si>
  <si>
    <t>3302142909860001</t>
  </si>
  <si>
    <t>HADI WAHYONO</t>
  </si>
  <si>
    <t>3302140302590002</t>
  </si>
  <si>
    <t>ERFIANTO</t>
  </si>
  <si>
    <t>3303052810830004</t>
  </si>
  <si>
    <t>KOMARUDIN SETIAWAN</t>
  </si>
  <si>
    <t>3302151403960002</t>
  </si>
  <si>
    <t>WAFIT TRI YUNIANTO</t>
  </si>
  <si>
    <t>3302142206890003</t>
  </si>
  <si>
    <t>ABUNG DWI JANUAR</t>
  </si>
  <si>
    <t>3302140801930002</t>
  </si>
  <si>
    <t>SUWANTO KAMSU</t>
  </si>
  <si>
    <t>3302140606550003</t>
  </si>
  <si>
    <t>3302141401630002</t>
  </si>
  <si>
    <t>3302140806730002</t>
  </si>
  <si>
    <t>3302142512720007</t>
  </si>
  <si>
    <t>SLAMET SUYOTO</t>
  </si>
  <si>
    <t>3301231704860001</t>
  </si>
  <si>
    <t>3302140805880001</t>
  </si>
  <si>
    <t>JAENUN</t>
  </si>
  <si>
    <t>3302142404840006</t>
  </si>
  <si>
    <t>FEBRU FEBRIYANTO</t>
  </si>
  <si>
    <t>3302140302920002</t>
  </si>
  <si>
    <t>3302145008910003</t>
  </si>
  <si>
    <t>EKO SUPRIYO</t>
  </si>
  <si>
    <t>3302141911930001</t>
  </si>
  <si>
    <t>RETNO EDI KURNIAWAN</t>
  </si>
  <si>
    <t>3302142803920002</t>
  </si>
  <si>
    <t>HENGKI RISKI HERMAWAN</t>
  </si>
  <si>
    <t>3302142403900003</t>
  </si>
  <si>
    <t>GUNAWAN</t>
  </si>
  <si>
    <t>3302143008900002</t>
  </si>
  <si>
    <t>BUDI PRASONGKO</t>
  </si>
  <si>
    <t>3302162604900002</t>
  </si>
  <si>
    <t>DRAJAT SANTOSO</t>
  </si>
  <si>
    <t>3374080312610002</t>
  </si>
  <si>
    <t>SAFRIYANTO</t>
  </si>
  <si>
    <t>3302022205900002</t>
  </si>
  <si>
    <t>DAVIT SETIAWAN</t>
  </si>
  <si>
    <t>3306051806940003</t>
  </si>
  <si>
    <t>ZAINAL ABIDIN</t>
  </si>
  <si>
    <t>3302160205850001</t>
  </si>
  <si>
    <t>SUTARMAN</t>
  </si>
  <si>
    <t>3302141906670005</t>
  </si>
  <si>
    <t>ACHMAD</t>
  </si>
  <si>
    <t>3302140102820011</t>
  </si>
  <si>
    <t>WARTIM</t>
  </si>
  <si>
    <t>3302142902760002</t>
  </si>
  <si>
    <t>JAMIATUL MUSLIM</t>
  </si>
  <si>
    <t>3302142111810002</t>
  </si>
  <si>
    <t>DEKA WALUYO</t>
  </si>
  <si>
    <t>3302142107910005</t>
  </si>
  <si>
    <t>ANITA</t>
  </si>
  <si>
    <t>3302146802930001</t>
  </si>
  <si>
    <t>SIGIT CAHYONO</t>
  </si>
  <si>
    <t>3302142505900001</t>
  </si>
  <si>
    <t>OKTA TRIWIBOWO</t>
  </si>
  <si>
    <t>3302141010920009</t>
  </si>
  <si>
    <t>3302140905630002</t>
  </si>
  <si>
    <t>MUFTI FAUZI</t>
  </si>
  <si>
    <t>3302141709950005</t>
  </si>
  <si>
    <t>NUR ASIYAH MURNINGSIH</t>
  </si>
  <si>
    <t>3302145805570001</t>
  </si>
  <si>
    <t>ISFENDI</t>
  </si>
  <si>
    <t>3302141409900003</t>
  </si>
  <si>
    <t>AKHMAD SAEFUDIN</t>
  </si>
  <si>
    <t>3329140609900004</t>
  </si>
  <si>
    <t>3302142005830003</t>
  </si>
  <si>
    <t>3302140506640002</t>
  </si>
  <si>
    <t>3302140404730004</t>
  </si>
  <si>
    <t>RUKIYEM</t>
  </si>
  <si>
    <t>3302144201560002</t>
  </si>
  <si>
    <t>JUPRI</t>
  </si>
  <si>
    <t>3302181302810003</t>
  </si>
  <si>
    <t>3302141802570001</t>
  </si>
  <si>
    <t>SUGIYAH</t>
  </si>
  <si>
    <t>3302145007470002</t>
  </si>
  <si>
    <t>BAMBANG HARYONO</t>
  </si>
  <si>
    <t>3302142804890003</t>
  </si>
  <si>
    <t>KUSMAN</t>
  </si>
  <si>
    <t>3302141204730004</t>
  </si>
  <si>
    <t>MISBAH UDIN AZIS</t>
  </si>
  <si>
    <t>3302160804950001</t>
  </si>
  <si>
    <t>RIFAT SAUKI</t>
  </si>
  <si>
    <t>1801080905940003</t>
  </si>
  <si>
    <t>RAHMAT JATI EKO BASUKI</t>
  </si>
  <si>
    <t>3302142510920001</t>
  </si>
  <si>
    <t>TOTO TAOFIK</t>
  </si>
  <si>
    <t>3208220512900002</t>
  </si>
  <si>
    <t>SUWARJO</t>
  </si>
  <si>
    <t>3302140212580003</t>
  </si>
  <si>
    <t>TEGUH SUPRIYANTO</t>
  </si>
  <si>
    <t>3302142511920001</t>
  </si>
  <si>
    <t>DARTO SUTARJO</t>
  </si>
  <si>
    <t>3302143112580115</t>
  </si>
  <si>
    <t>SUGIYANTO</t>
  </si>
  <si>
    <t>3302142312860001</t>
  </si>
  <si>
    <t>NARSIYEM</t>
  </si>
  <si>
    <t>3302145702780004</t>
  </si>
  <si>
    <t>ANJAR ARYANTO</t>
  </si>
  <si>
    <t>3302140210940003</t>
  </si>
  <si>
    <t>3302140601730001</t>
  </si>
  <si>
    <t>MUKHLIS</t>
  </si>
  <si>
    <t>3303140107890138</t>
  </si>
  <si>
    <t>AHMAD SOLEHUDIN</t>
  </si>
  <si>
    <t>3302010405760001</t>
  </si>
  <si>
    <t>GINANJAR BAYUWIDODO</t>
  </si>
  <si>
    <t>3302142005930001</t>
  </si>
  <si>
    <t>3302140204600002</t>
  </si>
  <si>
    <t>UNTUNG</t>
  </si>
  <si>
    <t>3302150505800005</t>
  </si>
  <si>
    <t>MUHAMMAD ARIF SYAEBANI</t>
  </si>
  <si>
    <t>3329040808840004</t>
  </si>
  <si>
    <t>3302140205890001</t>
  </si>
  <si>
    <t>SUPARMAN</t>
  </si>
  <si>
    <t>3302142606760002</t>
  </si>
  <si>
    <t>DEDI WALUYO</t>
  </si>
  <si>
    <t>3302142102920004</t>
  </si>
  <si>
    <t>ALI SUKRON MA'MUN</t>
  </si>
  <si>
    <t>3302141612950002</t>
  </si>
  <si>
    <t>ALI MUKTI</t>
  </si>
  <si>
    <t>3302142611920002</t>
  </si>
  <si>
    <t>3302140711820004</t>
  </si>
  <si>
    <t>3302142108690002</t>
  </si>
  <si>
    <t>3302142502920003</t>
  </si>
  <si>
    <t>SLAMET.</t>
  </si>
  <si>
    <t>3302142203820005</t>
  </si>
  <si>
    <t>AGUS TRIONO</t>
  </si>
  <si>
    <t>3302191808830005</t>
  </si>
  <si>
    <t>PURNOMO</t>
  </si>
  <si>
    <t>3302140503840006</t>
  </si>
  <si>
    <t>EDI KURNIAWAN</t>
  </si>
  <si>
    <t>3301021305910002</t>
  </si>
  <si>
    <t>RUBIYANTO</t>
  </si>
  <si>
    <t>3302142709930007</t>
  </si>
  <si>
    <t>SAIFUR ROHMAN</t>
  </si>
  <si>
    <t>3302170801980007</t>
  </si>
  <si>
    <t>Mengetahui,</t>
  </si>
  <si>
    <t>Kracak, 17 Mei 2020</t>
  </si>
  <si>
    <t>Kepala Desa  Kracak</t>
  </si>
  <si>
    <t>DARSITO,S.Kom</t>
  </si>
  <si>
    <t>( SODIKUN )</t>
  </si>
  <si>
    <t xml:space="preserve">LAMPIRAN </t>
  </si>
  <si>
    <t>PERATURAN KEPALA DESA AJIBARANG WETAN</t>
  </si>
  <si>
    <t>NOMOR :</t>
  </si>
  <si>
    <t>TENTANG PENETAPAN KELUARGA PENERIMA MANFAAT BANTUAN LANGSUNG TUNAI DANA DESA</t>
  </si>
  <si>
    <t>DESA AJIBARANG WETAN KECAMATAN AJIBARANG KABUPATEN BANYUMAS</t>
  </si>
  <si>
    <t>No Rekening</t>
  </si>
  <si>
    <t>SUMBER DATA</t>
  </si>
  <si>
    <t>3302147112660001</t>
  </si>
  <si>
    <t>NATEM</t>
  </si>
  <si>
    <t>3302147112630203</t>
  </si>
  <si>
    <t>KASIYEM</t>
  </si>
  <si>
    <t>33002145211550001</t>
  </si>
  <si>
    <t>MARTONO</t>
  </si>
  <si>
    <t>3302147112490100</t>
  </si>
  <si>
    <t>3302145211550001</t>
  </si>
  <si>
    <t>3302140108740007</t>
  </si>
  <si>
    <t>3302147112540075</t>
  </si>
  <si>
    <t>3302141509840003</t>
  </si>
  <si>
    <t>3302140202770002</t>
  </si>
  <si>
    <t>AJI YONO</t>
  </si>
  <si>
    <t>3302144304940000</t>
  </si>
  <si>
    <t>RENI ANGGRAENI</t>
  </si>
  <si>
    <t>3302143112450110</t>
  </si>
  <si>
    <t>RATAM</t>
  </si>
  <si>
    <t>3302143112530082</t>
  </si>
  <si>
    <t>SUYUD HADI WARSITO</t>
  </si>
  <si>
    <t>3302146008480001</t>
  </si>
  <si>
    <t>RIBUT</t>
  </si>
  <si>
    <t>3302144502710002</t>
  </si>
  <si>
    <t>JUMIATI</t>
  </si>
  <si>
    <t>3302141108670003</t>
  </si>
  <si>
    <t>330214071240001</t>
  </si>
  <si>
    <t>TJAHYONO</t>
  </si>
  <si>
    <t>3302145309730001</t>
  </si>
  <si>
    <t>3302141509560001</t>
  </si>
  <si>
    <t>SODERI TURIMIN</t>
  </si>
  <si>
    <t>330214809920006</t>
  </si>
  <si>
    <t>HADI SUPRAPTO</t>
  </si>
  <si>
    <t>3302142206640001</t>
  </si>
  <si>
    <t>SUPRAYITNO</t>
  </si>
  <si>
    <t>3302144701610002</t>
  </si>
  <si>
    <t>KAMINI</t>
  </si>
  <si>
    <t>3302141004440003</t>
  </si>
  <si>
    <t>SUGINO</t>
  </si>
  <si>
    <t>3302142802500002</t>
  </si>
  <si>
    <t>AGUS SUWAGIYO</t>
  </si>
  <si>
    <t>3302146303940001</t>
  </si>
  <si>
    <t>MAYA MARSITA</t>
  </si>
  <si>
    <t>3302144508690002</t>
  </si>
  <si>
    <t>KASIYAH</t>
  </si>
  <si>
    <t>3302143012590004</t>
  </si>
  <si>
    <t>3302142005630002</t>
  </si>
  <si>
    <t>3302142609790002</t>
  </si>
  <si>
    <t>RISWOTO</t>
  </si>
  <si>
    <t>3302141505590001</t>
  </si>
  <si>
    <t>SUTISNA</t>
  </si>
  <si>
    <t>3302141907690001</t>
  </si>
  <si>
    <t>JOKO PRIYONO</t>
  </si>
  <si>
    <t>3302144808830004</t>
  </si>
  <si>
    <t>3302141112700003</t>
  </si>
  <si>
    <t>MUAMAL</t>
  </si>
  <si>
    <t>3173051003820016</t>
  </si>
  <si>
    <t>PUJIANTO</t>
  </si>
  <si>
    <t>3302140506800006</t>
  </si>
  <si>
    <t>CHOERUL ANAM</t>
  </si>
  <si>
    <t>3302161506720004</t>
  </si>
  <si>
    <t>3302143112620188</t>
  </si>
  <si>
    <t>TUSIRAN</t>
  </si>
  <si>
    <t>3302143112610072</t>
  </si>
  <si>
    <t>SUWONDO</t>
  </si>
  <si>
    <t>3302142511820007</t>
  </si>
  <si>
    <t>PRIYANDOKO</t>
  </si>
  <si>
    <t>3302140710780005</t>
  </si>
  <si>
    <t>WARSITO PUSPOYO</t>
  </si>
  <si>
    <t>3302140309810001</t>
  </si>
  <si>
    <t>YESA MARADEKA S</t>
  </si>
  <si>
    <t>3302140605920005</t>
  </si>
  <si>
    <t>TANTOWI YAHYA</t>
  </si>
  <si>
    <t>3302145507410003</t>
  </si>
  <si>
    <t>MUSRIFAH</t>
  </si>
  <si>
    <t>3302145403760002</t>
  </si>
  <si>
    <t>SUSI RAHAYU</t>
  </si>
  <si>
    <t>3302143112420141</t>
  </si>
  <si>
    <t>KHAMAMI</t>
  </si>
  <si>
    <t>3302142808880003</t>
  </si>
  <si>
    <t>MOCHAMAD BACHTIAR</t>
  </si>
  <si>
    <t>3302143112480082</t>
  </si>
  <si>
    <t>ADINAH</t>
  </si>
  <si>
    <t>3302141308760001</t>
  </si>
  <si>
    <t>AGUS PRAMONO</t>
  </si>
  <si>
    <t>3302146407710001</t>
  </si>
  <si>
    <t>3302160905840002</t>
  </si>
  <si>
    <t>SYAEFUL AROFAH</t>
  </si>
  <si>
    <t>3302142103810003</t>
  </si>
  <si>
    <t>KURNIAWAN</t>
  </si>
  <si>
    <t>3302147112590141</t>
  </si>
  <si>
    <t>3302144907650002</t>
  </si>
  <si>
    <t>3302147112350117</t>
  </si>
  <si>
    <t>DINEM</t>
  </si>
  <si>
    <t>3302147112390035</t>
  </si>
  <si>
    <t>DAWEN</t>
  </si>
  <si>
    <t>3302147112620128</t>
  </si>
  <si>
    <t>YATINAH</t>
  </si>
  <si>
    <t>3302145303390001</t>
  </si>
  <si>
    <t>3302145403620001</t>
  </si>
  <si>
    <t>TATI ROCHYATI</t>
  </si>
  <si>
    <t>3302182310770001</t>
  </si>
  <si>
    <t>SUJARWO</t>
  </si>
  <si>
    <t>3302140705570003</t>
  </si>
  <si>
    <t>TITO SUNARTO</t>
  </si>
  <si>
    <t>3209215901700001</t>
  </si>
  <si>
    <t>NIKEN WELAS ASIH</t>
  </si>
  <si>
    <t>3302141810830001</t>
  </si>
  <si>
    <t>3302142105770004</t>
  </si>
  <si>
    <t>AWANG</t>
  </si>
  <si>
    <t>3302141207670004</t>
  </si>
  <si>
    <t>AHMAD DIMYATI</t>
  </si>
  <si>
    <t>3302143112420120</t>
  </si>
  <si>
    <t>KUSERI</t>
  </si>
  <si>
    <t>3302142701490001</t>
  </si>
  <si>
    <t>3302141505770008</t>
  </si>
  <si>
    <t>JUMANTO</t>
  </si>
  <si>
    <t>3302142412870002</t>
  </si>
  <si>
    <t>BUDI SETIAWAN</t>
  </si>
  <si>
    <t>3302147112510075</t>
  </si>
  <si>
    <t>3302147112630181</t>
  </si>
  <si>
    <t>RASIYEN</t>
  </si>
  <si>
    <t>3302143112410047</t>
  </si>
  <si>
    <t>ATMODIARJO</t>
  </si>
  <si>
    <t>3302146402750002</t>
  </si>
  <si>
    <t>NURHAYATI</t>
  </si>
  <si>
    <t>3302147112570115</t>
  </si>
  <si>
    <t>DJUWERIYAH</t>
  </si>
  <si>
    <t>3302147112530105</t>
  </si>
  <si>
    <t>MUTHOLINGAH</t>
  </si>
  <si>
    <t>3302140605720003</t>
  </si>
  <si>
    <t>KABUL WAHYUDI</t>
  </si>
  <si>
    <t>3302172804850002</t>
  </si>
  <si>
    <t>ROKHIMAN</t>
  </si>
  <si>
    <t>3302147112590149</t>
  </si>
  <si>
    <t>AMBAR PRIYATIN</t>
  </si>
  <si>
    <t>3302142703650002</t>
  </si>
  <si>
    <t>ARFANDI AJI</t>
  </si>
  <si>
    <t>3302144204770003</t>
  </si>
  <si>
    <t>SUSIANA PRIMAWATI</t>
  </si>
  <si>
    <t>3302142301600001</t>
  </si>
  <si>
    <t>3302143112030101</t>
  </si>
  <si>
    <t>3302146510690002</t>
  </si>
  <si>
    <t>SITI FAIZAH</t>
  </si>
  <si>
    <t>3302140710640001</t>
  </si>
  <si>
    <t>3302145301790002</t>
  </si>
  <si>
    <t>3302142005720005</t>
  </si>
  <si>
    <t>SUKIMAN</t>
  </si>
  <si>
    <t>3302143112490061</t>
  </si>
  <si>
    <t>SUTATO</t>
  </si>
  <si>
    <t>3302144904740005</t>
  </si>
  <si>
    <t>3302142203860006</t>
  </si>
  <si>
    <t>3302142901150006</t>
  </si>
  <si>
    <t>MEI KUSNANTO</t>
  </si>
  <si>
    <t>330214708820008</t>
  </si>
  <si>
    <t>3302143112540078</t>
  </si>
  <si>
    <t>SUJANTO</t>
  </si>
  <si>
    <t>3302144609700005</t>
  </si>
  <si>
    <t>NURNAENI WIDYANINGRUM</t>
  </si>
  <si>
    <t>3302140707820002</t>
  </si>
  <si>
    <t>RIDOANTO</t>
  </si>
  <si>
    <t>3203015909980006</t>
  </si>
  <si>
    <t>ANINDYA REZA W</t>
  </si>
  <si>
    <t>3302145302710001</t>
  </si>
  <si>
    <t>PARWATI</t>
  </si>
  <si>
    <t>3302146804960003</t>
  </si>
  <si>
    <t>WARSINI</t>
  </si>
  <si>
    <t>3302140503610001</t>
  </si>
  <si>
    <t>ALPIKER NAENGGOLAN</t>
  </si>
  <si>
    <t>3302145010690007</t>
  </si>
  <si>
    <t>3302144807500002</t>
  </si>
  <si>
    <t>3302144609620003</t>
  </si>
  <si>
    <t>SUDARMI</t>
  </si>
  <si>
    <t>3302143112510064</t>
  </si>
  <si>
    <t>3302140302760002</t>
  </si>
  <si>
    <t>MUSTAFID</t>
  </si>
  <si>
    <t>3302141017200006</t>
  </si>
  <si>
    <t>AHMAD AFIF AC</t>
  </si>
  <si>
    <t>3302146603720002</t>
  </si>
  <si>
    <t>SITI ASIYATI</t>
  </si>
  <si>
    <t>3302141010740005</t>
  </si>
  <si>
    <t>LUTFI MAULANA</t>
  </si>
  <si>
    <t>3302140711790002</t>
  </si>
  <si>
    <t>ABDUL HAMID</t>
  </si>
  <si>
    <t>3302141808640003</t>
  </si>
  <si>
    <t>TEFUR ARIF</t>
  </si>
  <si>
    <t>3302142004750005</t>
  </si>
  <si>
    <t>RATUM</t>
  </si>
  <si>
    <t>3302143010590001</t>
  </si>
  <si>
    <t>3302140509910002</t>
  </si>
  <si>
    <t>OKI DWI RAHARJO</t>
  </si>
  <si>
    <t>3302143112640091</t>
  </si>
  <si>
    <t>SUGYARTO</t>
  </si>
  <si>
    <t>3302140104950003</t>
  </si>
  <si>
    <t>APIT SUPRIYANTO</t>
  </si>
  <si>
    <t>3302141005750005</t>
  </si>
  <si>
    <t>YOSI FIRMANTO</t>
  </si>
  <si>
    <t>3302141506780008</t>
  </si>
  <si>
    <t>NUR CHOLIS</t>
  </si>
  <si>
    <t>3302140410860004</t>
  </si>
  <si>
    <t>EDI SUMBODO</t>
  </si>
  <si>
    <t>3302141412870002</t>
  </si>
  <si>
    <t>3302145405900003</t>
  </si>
  <si>
    <t>PUNGKI ASTRIANI</t>
  </si>
  <si>
    <t>3302142209800004</t>
  </si>
  <si>
    <t>TURYONO</t>
  </si>
  <si>
    <t>3302142810700003</t>
  </si>
  <si>
    <t>3302142604880004</t>
  </si>
  <si>
    <t>SAGUH PRADIKSA</t>
  </si>
  <si>
    <t>3302142506930001</t>
  </si>
  <si>
    <t>3302143112600211</t>
  </si>
  <si>
    <t>3302170912670003</t>
  </si>
  <si>
    <t>HERMAN ALS IMAM WIJAYA</t>
  </si>
  <si>
    <t>3302147112490079</t>
  </si>
  <si>
    <t>3302143112530072</t>
  </si>
  <si>
    <t>3302140804830003</t>
  </si>
  <si>
    <t>3302145005840005</t>
  </si>
  <si>
    <t>3302143112520114</t>
  </si>
  <si>
    <t>CARSUDI</t>
  </si>
  <si>
    <t>'3302242304830002</t>
  </si>
  <si>
    <t>MUHAMAD LUKMAN</t>
  </si>
  <si>
    <t>3302141206980003</t>
  </si>
  <si>
    <t>NUR SIDIK PERMANA</t>
  </si>
  <si>
    <t>3302142211060000</t>
  </si>
  <si>
    <t>AHMAD FAUZI</t>
  </si>
  <si>
    <t>3302147112520135</t>
  </si>
  <si>
    <t>3302142702920006</t>
  </si>
  <si>
    <t>IMAM DZUHRI</t>
  </si>
  <si>
    <t>3302140404820005</t>
  </si>
  <si>
    <t>DIDI MURJOKO</t>
  </si>
  <si>
    <t>3302142006700000</t>
  </si>
  <si>
    <t>MUHAEMIN</t>
  </si>
  <si>
    <t>3302142303540000</t>
  </si>
  <si>
    <t>HUDIYONO</t>
  </si>
  <si>
    <t>3329041602650002</t>
  </si>
  <si>
    <t>DJIDIN SYARIFUDIN</t>
  </si>
  <si>
    <t>3302141503750003</t>
  </si>
  <si>
    <t>WARSONO</t>
  </si>
  <si>
    <t>3302163009960001</t>
  </si>
  <si>
    <t>ASEP</t>
  </si>
  <si>
    <t>3302142804910005</t>
  </si>
  <si>
    <t>3302147112520172</t>
  </si>
  <si>
    <t>3302147112400117</t>
  </si>
  <si>
    <t>3302142907670002</t>
  </si>
  <si>
    <t>YULI PURWANTO</t>
  </si>
  <si>
    <t>3302147112660075</t>
  </si>
  <si>
    <t>SRI WIYARTI</t>
  </si>
  <si>
    <t>3302160601720001</t>
  </si>
  <si>
    <t>SURWANTO</t>
  </si>
  <si>
    <t>3302145711630003</t>
  </si>
  <si>
    <t>KHOMYATI</t>
  </si>
  <si>
    <t>3302140511810006</t>
  </si>
  <si>
    <t>3302142705760004</t>
  </si>
  <si>
    <t>SISWO NGUDIONO</t>
  </si>
  <si>
    <t>3302142607790001</t>
  </si>
  <si>
    <t>JITO CANDRA WIBOWO</t>
  </si>
  <si>
    <t>3302141402670002</t>
  </si>
  <si>
    <t>3302140103490001</t>
  </si>
  <si>
    <t>ISTAD</t>
  </si>
  <si>
    <t>3302142905870002</t>
  </si>
  <si>
    <t>FAIZ AIDIN</t>
  </si>
  <si>
    <t>3302144103650004</t>
  </si>
  <si>
    <t>MARIYAH</t>
  </si>
  <si>
    <t>3302140401740001</t>
  </si>
  <si>
    <t>DONDI ARSANTO</t>
  </si>
  <si>
    <t>3302141010440001</t>
  </si>
  <si>
    <t>3302141102750003</t>
  </si>
  <si>
    <t>SARJONO</t>
  </si>
  <si>
    <t>3302141608870005</t>
  </si>
  <si>
    <t>LUKMAN</t>
  </si>
  <si>
    <t>3302140510730004</t>
  </si>
  <si>
    <t>:</t>
  </si>
  <si>
    <t>KEPUTUSAN KEPALA DESA CIBERUNG</t>
  </si>
  <si>
    <t>Keterangan</t>
  </si>
  <si>
    <t>1</t>
  </si>
  <si>
    <t>KASWAN</t>
  </si>
  <si>
    <t>3302143112600264</t>
  </si>
  <si>
    <t>Ciberung, RT 01 RW 01</t>
  </si>
  <si>
    <t>ü</t>
  </si>
  <si>
    <t>2</t>
  </si>
  <si>
    <t>SLAMET PRIYADI</t>
  </si>
  <si>
    <t>3302162406770002</t>
  </si>
  <si>
    <t>3</t>
  </si>
  <si>
    <t>3302142912730003</t>
  </si>
  <si>
    <t>4</t>
  </si>
  <si>
    <t>FAJAR CAHYONO</t>
  </si>
  <si>
    <t>3302162707720002</t>
  </si>
  <si>
    <t>5</t>
  </si>
  <si>
    <t>DAKIRUN</t>
  </si>
  <si>
    <t>3329052807780004</t>
  </si>
  <si>
    <t>6</t>
  </si>
  <si>
    <t>330214305870003</t>
  </si>
  <si>
    <t>7</t>
  </si>
  <si>
    <t>3302140502730005</t>
  </si>
  <si>
    <t>8</t>
  </si>
  <si>
    <t>3302147112420180</t>
  </si>
  <si>
    <t>Ciberung, RT 02 RW 01</t>
  </si>
  <si>
    <t>9</t>
  </si>
  <si>
    <t>HANA WIJAYANTI</t>
  </si>
  <si>
    <t>3302145603900003</t>
  </si>
  <si>
    <t>10</t>
  </si>
  <si>
    <t>TURINO</t>
  </si>
  <si>
    <t>3302141211750005</t>
  </si>
  <si>
    <t>11</t>
  </si>
  <si>
    <t>MUNGINAH</t>
  </si>
  <si>
    <t>3302144911970002</t>
  </si>
  <si>
    <t>12</t>
  </si>
  <si>
    <t>KASIRAH</t>
  </si>
  <si>
    <t>3302146812620004</t>
  </si>
  <si>
    <t>13</t>
  </si>
  <si>
    <t>3302142703880002</t>
  </si>
  <si>
    <t>14</t>
  </si>
  <si>
    <t>GEMI WAHYATI</t>
  </si>
  <si>
    <t>3302145202780006</t>
  </si>
  <si>
    <t>15</t>
  </si>
  <si>
    <t>SAHRIL FAUJI</t>
  </si>
  <si>
    <t>3302141706930002</t>
  </si>
  <si>
    <t>16</t>
  </si>
  <si>
    <t>SUSI RAHMAWATI</t>
  </si>
  <si>
    <t>3302145910990005</t>
  </si>
  <si>
    <t>Ciberung, RT 03 RW 01</t>
  </si>
  <si>
    <t>17</t>
  </si>
  <si>
    <t>NASIHUN</t>
  </si>
  <si>
    <t>3329030307790006</t>
  </si>
  <si>
    <t>18</t>
  </si>
  <si>
    <t>3302161006870003</t>
  </si>
  <si>
    <t>19</t>
  </si>
  <si>
    <t>WISLAM MULYAWINOTO</t>
  </si>
  <si>
    <t>3302143112550147</t>
  </si>
  <si>
    <t>20</t>
  </si>
  <si>
    <t>3302144602760004</t>
  </si>
  <si>
    <t>21</t>
  </si>
  <si>
    <t>3302170503800003</t>
  </si>
  <si>
    <t>22</t>
  </si>
  <si>
    <t>WAWAN PURNOMO</t>
  </si>
  <si>
    <t>3302141212920005</t>
  </si>
  <si>
    <t>23</t>
  </si>
  <si>
    <t>HERMANTO</t>
  </si>
  <si>
    <t>3302141007690003</t>
  </si>
  <si>
    <t>24</t>
  </si>
  <si>
    <t>DEDI GUNAWAN</t>
  </si>
  <si>
    <t>3302142906990003</t>
  </si>
  <si>
    <t>Ciberung, RT 04 RW 01</t>
  </si>
  <si>
    <t>25</t>
  </si>
  <si>
    <t>SANMUSTAR KASAM</t>
  </si>
  <si>
    <t>3302143112490083</t>
  </si>
  <si>
    <t>26</t>
  </si>
  <si>
    <t>WASILAH</t>
  </si>
  <si>
    <t>3302146506550002</t>
  </si>
  <si>
    <t>27</t>
  </si>
  <si>
    <t>3302147112510080</t>
  </si>
  <si>
    <t>28</t>
  </si>
  <si>
    <t>TRIYO HANDOYO</t>
  </si>
  <si>
    <t>3302140208850004</t>
  </si>
  <si>
    <t>29</t>
  </si>
  <si>
    <t>MARJUKI</t>
  </si>
  <si>
    <t>3302143112470130</t>
  </si>
  <si>
    <t>30</t>
  </si>
  <si>
    <t>SANRUKHYAT KARSO</t>
  </si>
  <si>
    <t>3302143112610088</t>
  </si>
  <si>
    <t>31</t>
  </si>
  <si>
    <t>CATIM SUGIANTO</t>
  </si>
  <si>
    <t>3302141401640003</t>
  </si>
  <si>
    <t>Ciberung, RT 05 RW 01</t>
  </si>
  <si>
    <t>32</t>
  </si>
  <si>
    <t>SARWOTO</t>
  </si>
  <si>
    <t>3302160902880001</t>
  </si>
  <si>
    <t>33</t>
  </si>
  <si>
    <t>MUKTIDIARJO SARKO</t>
  </si>
  <si>
    <t>3302143112620214</t>
  </si>
  <si>
    <t>34</t>
  </si>
  <si>
    <t>TASEM</t>
  </si>
  <si>
    <t>3302147112400173</t>
  </si>
  <si>
    <t>35</t>
  </si>
  <si>
    <t>3302142006750003</t>
  </si>
  <si>
    <t>36</t>
  </si>
  <si>
    <t>ROBIKHIN</t>
  </si>
  <si>
    <t>3302142411760004</t>
  </si>
  <si>
    <t>37</t>
  </si>
  <si>
    <t>WALDI AFRIADI</t>
  </si>
  <si>
    <t>3277020405880008</t>
  </si>
  <si>
    <t>38</t>
  </si>
  <si>
    <t>3302140209790003</t>
  </si>
  <si>
    <t>Ciberung, RT 01 RW 02</t>
  </si>
  <si>
    <t>39</t>
  </si>
  <si>
    <t>ARIF YUNI KURNIAWAN</t>
  </si>
  <si>
    <t>3302140206770004</t>
  </si>
  <si>
    <t>40</t>
  </si>
  <si>
    <t>AHMAD SUKARTO YANGKUB</t>
  </si>
  <si>
    <t>3302143112540102</t>
  </si>
  <si>
    <t>41</t>
  </si>
  <si>
    <t>HEDI SUPRAPTO</t>
  </si>
  <si>
    <t>3302140603600003</t>
  </si>
  <si>
    <t>42</t>
  </si>
  <si>
    <t>AGUS ROIS</t>
  </si>
  <si>
    <t>3302141808640006</t>
  </si>
  <si>
    <t>43</t>
  </si>
  <si>
    <t>ALI MASHURI</t>
  </si>
  <si>
    <t>3302141310680004</t>
  </si>
  <si>
    <t>44</t>
  </si>
  <si>
    <t>TASLIM TIRTO SUMARTO</t>
  </si>
  <si>
    <t>3302140107410010</t>
  </si>
  <si>
    <t>45</t>
  </si>
  <si>
    <t>WARSIDI</t>
  </si>
  <si>
    <t>3302140304650003</t>
  </si>
  <si>
    <t>Ciberung, RT 02 RW 02</t>
  </si>
  <si>
    <t>46</t>
  </si>
  <si>
    <t>MAIKEL KAREL RAMPEN</t>
  </si>
  <si>
    <t>3302142905810007</t>
  </si>
  <si>
    <t>47</t>
  </si>
  <si>
    <t>MACHRUP</t>
  </si>
  <si>
    <t>3302141001640004</t>
  </si>
  <si>
    <t>48</t>
  </si>
  <si>
    <t>RUSDIYARTO</t>
  </si>
  <si>
    <t>3302141901680002</t>
  </si>
  <si>
    <t>49</t>
  </si>
  <si>
    <t>MUCHIDIN</t>
  </si>
  <si>
    <t>3302143112410052</t>
  </si>
  <si>
    <t>50</t>
  </si>
  <si>
    <t>MUHARTO</t>
  </si>
  <si>
    <t>3302141610520001</t>
  </si>
  <si>
    <t>51</t>
  </si>
  <si>
    <t>TASMIYATI</t>
  </si>
  <si>
    <t>3302146704760004</t>
  </si>
  <si>
    <t>52</t>
  </si>
  <si>
    <t>3301225208580004</t>
  </si>
  <si>
    <t>Ciberung, RT 03 RW 02</t>
  </si>
  <si>
    <t>53</t>
  </si>
  <si>
    <t>SUGIYEM</t>
  </si>
  <si>
    <t>3302145207680005</t>
  </si>
  <si>
    <t>54</t>
  </si>
  <si>
    <t>SIKEN</t>
  </si>
  <si>
    <t>3302144902630002</t>
  </si>
  <si>
    <t>55</t>
  </si>
  <si>
    <t>MASALAN</t>
  </si>
  <si>
    <t>3302142604650001</t>
  </si>
  <si>
    <t>56</t>
  </si>
  <si>
    <t>GALIH REKA PRADANA</t>
  </si>
  <si>
    <t>3302142001930003</t>
  </si>
  <si>
    <t>57</t>
  </si>
  <si>
    <t>SIYAM WALUYO</t>
  </si>
  <si>
    <t>3302160307830002</t>
  </si>
  <si>
    <t>58</t>
  </si>
  <si>
    <t>EKO BUDIYONO</t>
  </si>
  <si>
    <t>3302161002680005</t>
  </si>
  <si>
    <t>59</t>
  </si>
  <si>
    <t>SAHIDIN SUMEDI</t>
  </si>
  <si>
    <t>3302142005600003</t>
  </si>
  <si>
    <t>Ciberung, RT 04 RW 02</t>
  </si>
  <si>
    <t>60</t>
  </si>
  <si>
    <t>ARIES TOLANI</t>
  </si>
  <si>
    <t>3302142803520001</t>
  </si>
  <si>
    <t>61</t>
  </si>
  <si>
    <t>CASINAH</t>
  </si>
  <si>
    <t>3302147112570214</t>
  </si>
  <si>
    <t>62</t>
  </si>
  <si>
    <t>TAPSIRIN</t>
  </si>
  <si>
    <t>3302140809710004</t>
  </si>
  <si>
    <t>63</t>
  </si>
  <si>
    <t>TRI AJIANI</t>
  </si>
  <si>
    <t>3302145710810005</t>
  </si>
  <si>
    <t>64</t>
  </si>
  <si>
    <t>DWI KUSMITO</t>
  </si>
  <si>
    <t>3302143112900037</t>
  </si>
  <si>
    <t>65</t>
  </si>
  <si>
    <t>KUSYATIN</t>
  </si>
  <si>
    <t>3302141203670002</t>
  </si>
  <si>
    <t>66</t>
  </si>
  <si>
    <t>TARSUDI</t>
  </si>
  <si>
    <t>3302142211620002</t>
  </si>
  <si>
    <t>Ciberung, RT 01 RW 03</t>
  </si>
  <si>
    <t>67</t>
  </si>
  <si>
    <t>330213112780024</t>
  </si>
  <si>
    <t>68</t>
  </si>
  <si>
    <t>WAHYANTO</t>
  </si>
  <si>
    <t>3302140103750007</t>
  </si>
  <si>
    <t>69</t>
  </si>
  <si>
    <t>SUBEKTI</t>
  </si>
  <si>
    <t>3302142010810006</t>
  </si>
  <si>
    <t>70</t>
  </si>
  <si>
    <t>DEDI HERMANTO</t>
  </si>
  <si>
    <t>3328092611810005</t>
  </si>
  <si>
    <t>71</t>
  </si>
  <si>
    <t>3302142307790005</t>
  </si>
  <si>
    <t>72</t>
  </si>
  <si>
    <t>FAJAR SULISMINANTO</t>
  </si>
  <si>
    <t>3306061501780004</t>
  </si>
  <si>
    <t>Ciberung, RT 02 RW 03</t>
  </si>
  <si>
    <t>73</t>
  </si>
  <si>
    <t>ROHMAT</t>
  </si>
  <si>
    <t>3175030701840013</t>
  </si>
  <si>
    <t>74</t>
  </si>
  <si>
    <t>3302141604770003</t>
  </si>
  <si>
    <t>75</t>
  </si>
  <si>
    <t>3302140310670001</t>
  </si>
  <si>
    <t>76</t>
  </si>
  <si>
    <t>3173061710830001</t>
  </si>
  <si>
    <t>77</t>
  </si>
  <si>
    <t>WARKIMAN</t>
  </si>
  <si>
    <t>3302141401700003</t>
  </si>
  <si>
    <t>78</t>
  </si>
  <si>
    <t>SARIF HIDAYAT</t>
  </si>
  <si>
    <t>3302142908880003</t>
  </si>
  <si>
    <t>79</t>
  </si>
  <si>
    <t>KUSPRIYANI</t>
  </si>
  <si>
    <t>3302144610740002</t>
  </si>
  <si>
    <t>Ciberung, RT 03 RW 03</t>
  </si>
  <si>
    <t>80</t>
  </si>
  <si>
    <t>3302212205900002</t>
  </si>
  <si>
    <t>81</t>
  </si>
  <si>
    <t>RUSUL</t>
  </si>
  <si>
    <t>3302142104780002</t>
  </si>
  <si>
    <t>82</t>
  </si>
  <si>
    <t>WARSUDI</t>
  </si>
  <si>
    <t>3302141502620001</t>
  </si>
  <si>
    <t>83</t>
  </si>
  <si>
    <t>3302141705670002</t>
  </si>
  <si>
    <t>84</t>
  </si>
  <si>
    <t>SUMARTO KASTAM</t>
  </si>
  <si>
    <t>3302143112600238</t>
  </si>
  <si>
    <t>85</t>
  </si>
  <si>
    <t>SUPANDI</t>
  </si>
  <si>
    <t>3302143112680155</t>
  </si>
  <si>
    <t>86</t>
  </si>
  <si>
    <t>DA LUCKY JANUARISANTI</t>
  </si>
  <si>
    <t>3302145201890005</t>
  </si>
  <si>
    <t>87</t>
  </si>
  <si>
    <t>SUHAR</t>
  </si>
  <si>
    <t>3302142905820002</t>
  </si>
  <si>
    <t>Ciberung, RT 04 RW 03</t>
  </si>
  <si>
    <t>88</t>
  </si>
  <si>
    <t>WARTONO WARKUN</t>
  </si>
  <si>
    <t>3302143112610074</t>
  </si>
  <si>
    <t>89</t>
  </si>
  <si>
    <t>DASWAN</t>
  </si>
  <si>
    <t>3302141903650002</t>
  </si>
  <si>
    <t>90</t>
  </si>
  <si>
    <t>BAYU PURNOMO</t>
  </si>
  <si>
    <t>3302141011860006</t>
  </si>
  <si>
    <t>91</t>
  </si>
  <si>
    <t>WAHYAJI</t>
  </si>
  <si>
    <t>3302140506820008</t>
  </si>
  <si>
    <t>92</t>
  </si>
  <si>
    <t>EDI SAFRUDIN</t>
  </si>
  <si>
    <t>3302140106720002</t>
  </si>
  <si>
    <t>93</t>
  </si>
  <si>
    <t>KOSIM</t>
  </si>
  <si>
    <t>3302142503840003</t>
  </si>
  <si>
    <t>94</t>
  </si>
  <si>
    <t>3302142507810002</t>
  </si>
  <si>
    <t>Ciberung, RT 05 RW 03</t>
  </si>
  <si>
    <t>95</t>
  </si>
  <si>
    <t>EKO BUDI PRIYATNO</t>
  </si>
  <si>
    <t>3302141903850001</t>
  </si>
  <si>
    <t>96</t>
  </si>
  <si>
    <t>HARTINI</t>
  </si>
  <si>
    <t>3302144705760002</t>
  </si>
  <si>
    <t>97</t>
  </si>
  <si>
    <t>MUSTAREJA</t>
  </si>
  <si>
    <t>3302143112450128</t>
  </si>
  <si>
    <t>98</t>
  </si>
  <si>
    <t>IMAN HARI MULYANTO</t>
  </si>
  <si>
    <t>3302141501800003</t>
  </si>
  <si>
    <t>99</t>
  </si>
  <si>
    <t>RIYADI PURNOMO</t>
  </si>
  <si>
    <t>3302140511720001</t>
  </si>
  <si>
    <t>100</t>
  </si>
  <si>
    <t>WAHYU PRIYANTO</t>
  </si>
  <si>
    <t>3302142704910004</t>
  </si>
  <si>
    <t>101</t>
  </si>
  <si>
    <t>NASIYEM</t>
  </si>
  <si>
    <t>3302147112320113</t>
  </si>
  <si>
    <t>Ciberung, RT 01 RW 04</t>
  </si>
  <si>
    <t>102</t>
  </si>
  <si>
    <t>SALEM</t>
  </si>
  <si>
    <t>3302145509320001</t>
  </si>
  <si>
    <t>103</t>
  </si>
  <si>
    <t>KONDANG SUSTAMTO</t>
  </si>
  <si>
    <t>3302141005610003</t>
  </si>
  <si>
    <t>104</t>
  </si>
  <si>
    <t>KENDAR</t>
  </si>
  <si>
    <t>3302150704790001</t>
  </si>
  <si>
    <t>105</t>
  </si>
  <si>
    <t>3302145005750009</t>
  </si>
  <si>
    <t>106</t>
  </si>
  <si>
    <t>TUGIYONO</t>
  </si>
  <si>
    <t>3302140812770002</t>
  </si>
  <si>
    <t>107</t>
  </si>
  <si>
    <t>3302140809690003</t>
  </si>
  <si>
    <t>108</t>
  </si>
  <si>
    <t>YAYAT</t>
  </si>
  <si>
    <t>3201165206790019</t>
  </si>
  <si>
    <t>109</t>
  </si>
  <si>
    <t>SAWON</t>
  </si>
  <si>
    <t>3301091707840002</t>
  </si>
  <si>
    <t>Ciberung, RT 02 RW 04</t>
  </si>
  <si>
    <t>110</t>
  </si>
  <si>
    <t>1271190107680001</t>
  </si>
  <si>
    <t>111</t>
  </si>
  <si>
    <t>BUDIANTO</t>
  </si>
  <si>
    <t>3302020503780002</t>
  </si>
  <si>
    <t>112</t>
  </si>
  <si>
    <t>MUSIYONO</t>
  </si>
  <si>
    <t>3302141301850003</t>
  </si>
  <si>
    <t>113</t>
  </si>
  <si>
    <t>IDRUS FIRDAUS</t>
  </si>
  <si>
    <t>3674021606810010</t>
  </si>
  <si>
    <t>114</t>
  </si>
  <si>
    <t>SATIWEN</t>
  </si>
  <si>
    <t>3302145203630006</t>
  </si>
  <si>
    <t>115</t>
  </si>
  <si>
    <t>BAGUS SETIAWAN</t>
  </si>
  <si>
    <t>3302171208860004</t>
  </si>
  <si>
    <t>116</t>
  </si>
  <si>
    <t>3302140911860005</t>
  </si>
  <si>
    <t>117</t>
  </si>
  <si>
    <t>SADAT</t>
  </si>
  <si>
    <t>3302142007520001</t>
  </si>
  <si>
    <t>Ciberung, RT 03 RW 04</t>
  </si>
  <si>
    <t>118</t>
  </si>
  <si>
    <t>TASYADI</t>
  </si>
  <si>
    <t>3302141801140005</t>
  </si>
  <si>
    <t>119</t>
  </si>
  <si>
    <t>3302164107830024</t>
  </si>
  <si>
    <t>120</t>
  </si>
  <si>
    <t>DASRUN</t>
  </si>
  <si>
    <t>3302143006500001</t>
  </si>
  <si>
    <t>121</t>
  </si>
  <si>
    <t>TOFIK HIDAYAT</t>
  </si>
  <si>
    <t>3302140905860004</t>
  </si>
  <si>
    <t>122</t>
  </si>
  <si>
    <t>3302141209760002</t>
  </si>
  <si>
    <t>123</t>
  </si>
  <si>
    <t>MUJI ASWINARNO</t>
  </si>
  <si>
    <t>3302141402060006</t>
  </si>
  <si>
    <t>124</t>
  </si>
  <si>
    <t>3302142705690004</t>
  </si>
  <si>
    <t>125</t>
  </si>
  <si>
    <t>DURIYANTO</t>
  </si>
  <si>
    <t>3302141510810004</t>
  </si>
  <si>
    <t>Ciberung, RT 04 RW 04</t>
  </si>
  <si>
    <t>126</t>
  </si>
  <si>
    <t>SAHRONI</t>
  </si>
  <si>
    <t>3171022611730002</t>
  </si>
  <si>
    <t>127</t>
  </si>
  <si>
    <t>SAHIRUN</t>
  </si>
  <si>
    <t>3302143112890022</t>
  </si>
  <si>
    <t>128</t>
  </si>
  <si>
    <t>3302142005780002</t>
  </si>
  <si>
    <t>129</t>
  </si>
  <si>
    <t>SLAMET RUBIYANTO</t>
  </si>
  <si>
    <t>3302140707660001</t>
  </si>
  <si>
    <t>130</t>
  </si>
  <si>
    <t>3302143112620148</t>
  </si>
  <si>
    <t>131</t>
  </si>
  <si>
    <t>AAN NOVIYANTO</t>
  </si>
  <si>
    <t>3302143011930004</t>
  </si>
  <si>
    <t>Ciberung, RT 05 RW 04</t>
  </si>
  <si>
    <t>132</t>
  </si>
  <si>
    <t>KHOJANAH</t>
  </si>
  <si>
    <t>3302146107780002</t>
  </si>
  <si>
    <t>133</t>
  </si>
  <si>
    <t>3302141010810009</t>
  </si>
  <si>
    <t>134</t>
  </si>
  <si>
    <t>3302142306630003</t>
  </si>
  <si>
    <t>135</t>
  </si>
  <si>
    <t>SLAMET EFENDI</t>
  </si>
  <si>
    <t>3329041206810005</t>
  </si>
  <si>
    <t>136</t>
  </si>
  <si>
    <t>MISWADI</t>
  </si>
  <si>
    <t>3302142708740003</t>
  </si>
  <si>
    <t>Ciberung, RT 06 RW 04</t>
  </si>
  <si>
    <t>137</t>
  </si>
  <si>
    <t>WASIS SABETA</t>
  </si>
  <si>
    <t>3302143010920002</t>
  </si>
  <si>
    <t>138</t>
  </si>
  <si>
    <t>DASIYEM</t>
  </si>
  <si>
    <t>3302146110540001</t>
  </si>
  <si>
    <t>139</t>
  </si>
  <si>
    <t>AMIN SETYAWAN</t>
  </si>
  <si>
    <t>3302142110860004</t>
  </si>
  <si>
    <t>140</t>
  </si>
  <si>
    <t>AHMAD ARIFIN</t>
  </si>
  <si>
    <t>3302140908820003</t>
  </si>
  <si>
    <t>141</t>
  </si>
  <si>
    <t>BAHRO</t>
  </si>
  <si>
    <t>3302140808740007</t>
  </si>
  <si>
    <t>142</t>
  </si>
  <si>
    <t>WAHYUNINGSIH</t>
  </si>
  <si>
    <t>3302144107750023</t>
  </si>
  <si>
    <t>143</t>
  </si>
  <si>
    <t>3302142201880003</t>
  </si>
  <si>
    <t>Ciberung, RT 01 RW 05</t>
  </si>
  <si>
    <t>144</t>
  </si>
  <si>
    <t>NARYANTO</t>
  </si>
  <si>
    <t>3302162112870003</t>
  </si>
  <si>
    <t>145</t>
  </si>
  <si>
    <t>ARISWIBOWO</t>
  </si>
  <si>
    <t>3302141005600005</t>
  </si>
  <si>
    <t>146</t>
  </si>
  <si>
    <t>ADIRIN</t>
  </si>
  <si>
    <t>3302140107730034</t>
  </si>
  <si>
    <t>147</t>
  </si>
  <si>
    <t>3302140108560001</t>
  </si>
  <si>
    <t>148</t>
  </si>
  <si>
    <t>WARTOYO</t>
  </si>
  <si>
    <t>3302140305760002</t>
  </si>
  <si>
    <t>149</t>
  </si>
  <si>
    <t>3302140607670006</t>
  </si>
  <si>
    <t>150</t>
  </si>
  <si>
    <t>3302141207870002</t>
  </si>
  <si>
    <t>Ciberung, RT 02 RW 05</t>
  </si>
  <si>
    <t>151</t>
  </si>
  <si>
    <t>SUKANTO</t>
  </si>
  <si>
    <t>3301020206860001</t>
  </si>
  <si>
    <t>152</t>
  </si>
  <si>
    <t>3302142401800002</t>
  </si>
  <si>
    <t>153</t>
  </si>
  <si>
    <t>ARI SETYANTO</t>
  </si>
  <si>
    <t>3302140904730004</t>
  </si>
  <si>
    <t>154</t>
  </si>
  <si>
    <t>IMAM</t>
  </si>
  <si>
    <t>3302142812790001</t>
  </si>
  <si>
    <t>155</t>
  </si>
  <si>
    <t>DARTIM DARSITO</t>
  </si>
  <si>
    <t>3302142208640001</t>
  </si>
  <si>
    <t>156</t>
  </si>
  <si>
    <t>GIYANTO</t>
  </si>
  <si>
    <t>3302141611800002</t>
  </si>
  <si>
    <t>157</t>
  </si>
  <si>
    <t>MARYATI</t>
  </si>
  <si>
    <t>3302144206520002</t>
  </si>
  <si>
    <t>Ciberung, RT 03 RW 05</t>
  </si>
  <si>
    <t>158</t>
  </si>
  <si>
    <t>KASWONO</t>
  </si>
  <si>
    <t>3302141504580004</t>
  </si>
  <si>
    <t>159</t>
  </si>
  <si>
    <t>WAGIYO</t>
  </si>
  <si>
    <t>3301020403810004</t>
  </si>
  <si>
    <t>160</t>
  </si>
  <si>
    <t>ANDI SUSANTO</t>
  </si>
  <si>
    <t>330214190186005</t>
  </si>
  <si>
    <t>161</t>
  </si>
  <si>
    <t>SAHAD</t>
  </si>
  <si>
    <t>3302147112650231</t>
  </si>
  <si>
    <t>162</t>
  </si>
  <si>
    <t>3302147112460089</t>
  </si>
  <si>
    <t>163</t>
  </si>
  <si>
    <t>DIDI SEPTRIYANTO</t>
  </si>
  <si>
    <t>164</t>
  </si>
  <si>
    <t>KIRYONO</t>
  </si>
  <si>
    <t>3671070601720003</t>
  </si>
  <si>
    <t>Ciberung, RT 01 RW 06</t>
  </si>
  <si>
    <t>165</t>
  </si>
  <si>
    <t xml:space="preserve">NUR LAELI KHASANAH </t>
  </si>
  <si>
    <t>3302146810870001</t>
  </si>
  <si>
    <t>166</t>
  </si>
  <si>
    <t>SUWANDRIYO</t>
  </si>
  <si>
    <t>3302142506410001</t>
  </si>
  <si>
    <t>167</t>
  </si>
  <si>
    <t>AAN SURIPTO</t>
  </si>
  <si>
    <t>3302161708900005</t>
  </si>
  <si>
    <t>168</t>
  </si>
  <si>
    <t>3302141711790003</t>
  </si>
  <si>
    <t>169</t>
  </si>
  <si>
    <t>3302142311760004</t>
  </si>
  <si>
    <t>170</t>
  </si>
  <si>
    <t>SAEFUL</t>
  </si>
  <si>
    <t>3302140712870002</t>
  </si>
  <si>
    <t>171</t>
  </si>
  <si>
    <t>SADIKIN</t>
  </si>
  <si>
    <t>3302161106780006</t>
  </si>
  <si>
    <t>Ciberung, RT 02 RW 06</t>
  </si>
  <si>
    <t>172</t>
  </si>
  <si>
    <t>WAGIYAH</t>
  </si>
  <si>
    <t>3302146906720006</t>
  </si>
  <si>
    <t>173</t>
  </si>
  <si>
    <t>SOFIATI</t>
  </si>
  <si>
    <t>3302144302840003</t>
  </si>
  <si>
    <t>174</t>
  </si>
  <si>
    <t>RUSMIARTO</t>
  </si>
  <si>
    <t>3302141010430001</t>
  </si>
  <si>
    <t>175</t>
  </si>
  <si>
    <t>DIMAN</t>
  </si>
  <si>
    <t>3302140608840000</t>
  </si>
  <si>
    <t>176</t>
  </si>
  <si>
    <t>IMAM ARIVIN</t>
  </si>
  <si>
    <t>3302142811940003</t>
  </si>
  <si>
    <t>177</t>
  </si>
  <si>
    <t>AJI SUGIANTO</t>
  </si>
  <si>
    <t>3302141707820002</t>
  </si>
  <si>
    <t>178</t>
  </si>
  <si>
    <t>TUSYANI</t>
  </si>
  <si>
    <t>3302144708720004</t>
  </si>
  <si>
    <t>Ciberung, RT 03 RW 06</t>
  </si>
  <si>
    <t>179</t>
  </si>
  <si>
    <t>SULIMAH</t>
  </si>
  <si>
    <t>3302146602700002</t>
  </si>
  <si>
    <t>180</t>
  </si>
  <si>
    <t>DISMANTO</t>
  </si>
  <si>
    <t>3302141212660005</t>
  </si>
  <si>
    <t>181</t>
  </si>
  <si>
    <t>ASWIN ABDUL KHAKIM</t>
  </si>
  <si>
    <t>3302140704750004</t>
  </si>
  <si>
    <t>182</t>
  </si>
  <si>
    <t>MEIKE RAKHMAWATI</t>
  </si>
  <si>
    <t>3302144805860002</t>
  </si>
  <si>
    <t>183</t>
  </si>
  <si>
    <t>PARIYO HADI PRAYITNO</t>
  </si>
  <si>
    <t>3172060704520001</t>
  </si>
  <si>
    <t>184</t>
  </si>
  <si>
    <t>3302147112660089</t>
  </si>
  <si>
    <t xml:space="preserve">Ciberung,              </t>
  </si>
  <si>
    <t>KABUPATEN BANYUMAS TAHUN 2020</t>
  </si>
  <si>
    <t>3302140407530001</t>
  </si>
  <si>
    <t>SURYONO</t>
  </si>
  <si>
    <t>3302142403600001</t>
  </si>
  <si>
    <t>IMAM KRISTANTO</t>
  </si>
  <si>
    <t>3302142507700003</t>
  </si>
  <si>
    <t>3302142301560001</t>
  </si>
  <si>
    <t>SUMERI</t>
  </si>
  <si>
    <t>3302142104670002</t>
  </si>
  <si>
    <t>PURWOTO</t>
  </si>
  <si>
    <t>3302142606670001</t>
  </si>
  <si>
    <t>RISWAN</t>
  </si>
  <si>
    <t>3302147112480147</t>
  </si>
  <si>
    <t>SANGIRAH</t>
  </si>
  <si>
    <t>3302146705540001</t>
  </si>
  <si>
    <t>WASIH</t>
  </si>
  <si>
    <t>3302141912580002</t>
  </si>
  <si>
    <t>SATIMAN SUWANDI</t>
  </si>
  <si>
    <t>3302176008860002</t>
  </si>
  <si>
    <t>ELY NUR ARIANINGSIH</t>
  </si>
  <si>
    <t>3302255906550001</t>
  </si>
  <si>
    <t>3302144402750006</t>
  </si>
  <si>
    <t>3302141407570002</t>
  </si>
  <si>
    <t>3302143112330029</t>
  </si>
  <si>
    <t>SANWACHRI</t>
  </si>
  <si>
    <t>3302143004710002</t>
  </si>
  <si>
    <t>SLAMET ENJON SUGIRO</t>
  </si>
  <si>
    <t>3302141009670004</t>
  </si>
  <si>
    <t>RUSWANDI</t>
  </si>
  <si>
    <t>3302147011660003</t>
  </si>
  <si>
    <t>HALIMAH</t>
  </si>
  <si>
    <t>3302141210520002</t>
  </si>
  <si>
    <t>HARSONO</t>
  </si>
  <si>
    <t>3302141210390001</t>
  </si>
  <si>
    <t>MADIRJO DIRSAN</t>
  </si>
  <si>
    <t>3302147112570071</t>
  </si>
  <si>
    <t>3302144211420002</t>
  </si>
  <si>
    <t>3302146706380001</t>
  </si>
  <si>
    <t>DASITI</t>
  </si>
  <si>
    <t>3302147112750034</t>
  </si>
  <si>
    <t>KUSTIYATI</t>
  </si>
  <si>
    <t>3302143112660051</t>
  </si>
  <si>
    <t>3302140605630001</t>
  </si>
  <si>
    <t>HERI MARYANTO</t>
  </si>
  <si>
    <t>3302200803800001</t>
  </si>
  <si>
    <t>3302141406690003</t>
  </si>
  <si>
    <t>FARYANTO</t>
  </si>
  <si>
    <t>3302140202720001</t>
  </si>
  <si>
    <t>3302142310930002</t>
  </si>
  <si>
    <t>AFIF KHOERUDIN</t>
  </si>
  <si>
    <t>3302143112810055</t>
  </si>
  <si>
    <t>3302140303860002</t>
  </si>
  <si>
    <t>3302147112590044</t>
  </si>
  <si>
    <t>3302140802700002</t>
  </si>
  <si>
    <t>SODIKUN</t>
  </si>
  <si>
    <t>3302147003560001</t>
  </si>
  <si>
    <t>SRI RUWIANI</t>
  </si>
  <si>
    <t>3302144107500037</t>
  </si>
  <si>
    <t>3302162003790001</t>
  </si>
  <si>
    <t>SOLEKHIN  ISKAK</t>
  </si>
  <si>
    <t>3213151107650005</t>
  </si>
  <si>
    <t>KAPIDIN</t>
  </si>
  <si>
    <t>3302142311810002</t>
  </si>
  <si>
    <t>ROMY  NOVIANTORO</t>
  </si>
  <si>
    <t>JOHAN HARDIMAN BASORI</t>
  </si>
  <si>
    <t>3302143112550181</t>
  </si>
  <si>
    <t>HADI MARTONO</t>
  </si>
  <si>
    <t>3302140610650002</t>
  </si>
  <si>
    <t>ATMO SUKARTO</t>
  </si>
  <si>
    <t>3302143112320050</t>
  </si>
  <si>
    <t>KARTA SUPANA</t>
  </si>
  <si>
    <t>3302171401790001</t>
  </si>
  <si>
    <t>3302143103870002</t>
  </si>
  <si>
    <t>WAHYU WIDODO</t>
  </si>
  <si>
    <t>3302144507820002</t>
  </si>
  <si>
    <t>MINDARWATI</t>
  </si>
  <si>
    <t>3302142310700001</t>
  </si>
  <si>
    <t>SULADI ACH SUDIARJO</t>
  </si>
  <si>
    <t>3327040402850006</t>
  </si>
  <si>
    <t>3302144702640001</t>
  </si>
  <si>
    <t>3302140107720035</t>
  </si>
  <si>
    <t>3302140404790003</t>
  </si>
  <si>
    <t>EKO WIDIANTO</t>
  </si>
  <si>
    <t>3302143112570070</t>
  </si>
  <si>
    <t>3329021110960006</t>
  </si>
  <si>
    <t>AJIANTO</t>
  </si>
  <si>
    <t>3302144603890001</t>
  </si>
  <si>
    <t>DYAH SETYANINGRUM</t>
  </si>
  <si>
    <t>3302143107870001</t>
  </si>
  <si>
    <t>WILUJENG SETIAJI</t>
  </si>
  <si>
    <t>3302144708640001</t>
  </si>
  <si>
    <t>TARSINI</t>
  </si>
  <si>
    <t>3302140910600002</t>
  </si>
  <si>
    <t>3302143112650054</t>
  </si>
  <si>
    <t>DARMONO</t>
  </si>
  <si>
    <t>3302146909690001</t>
  </si>
  <si>
    <t>DIYATI</t>
  </si>
  <si>
    <t>3302140409820002</t>
  </si>
  <si>
    <t>SUTRIO</t>
  </si>
  <si>
    <t>3302141912570001</t>
  </si>
  <si>
    <t>SOEH</t>
  </si>
  <si>
    <t>3302147112600078</t>
  </si>
  <si>
    <t>TARSIAH</t>
  </si>
  <si>
    <t>3302147112480045</t>
  </si>
  <si>
    <t>3302147112510102</t>
  </si>
  <si>
    <t>3302145903640001</t>
  </si>
  <si>
    <t>3302140703800005</t>
  </si>
  <si>
    <t>3302147112400227</t>
  </si>
  <si>
    <t>TARSEM</t>
  </si>
  <si>
    <t>3302141711510001</t>
  </si>
  <si>
    <t>KIWAN MAKSUDI</t>
  </si>
  <si>
    <t>3302143012490004</t>
  </si>
  <si>
    <t>KARWIN</t>
  </si>
  <si>
    <t>3302142101850004</t>
  </si>
  <si>
    <t>SUGENG WALUYO</t>
  </si>
  <si>
    <t>3302140303680001</t>
  </si>
  <si>
    <t>AMIR SAEFRUDIN</t>
  </si>
  <si>
    <t>3302147012500014</t>
  </si>
  <si>
    <t>RISEM</t>
  </si>
  <si>
    <t>3302146007570002</t>
  </si>
  <si>
    <t>3302147112300161</t>
  </si>
  <si>
    <t>3302144107590023</t>
  </si>
  <si>
    <t>ROWINAH</t>
  </si>
  <si>
    <t>3302141306500003</t>
  </si>
  <si>
    <t>ACHMAD MAKHURI</t>
  </si>
  <si>
    <t>3302143112620218</t>
  </si>
  <si>
    <t>3302141208530003</t>
  </si>
  <si>
    <t>MULYONO SIROD</t>
  </si>
  <si>
    <t>3302141107790001</t>
  </si>
  <si>
    <t>TRIONO</t>
  </si>
  <si>
    <t>3172041211740019</t>
  </si>
  <si>
    <t>3302141707720004</t>
  </si>
  <si>
    <t>3302140612530001</t>
  </si>
  <si>
    <t>DJAMAN</t>
  </si>
  <si>
    <t>3302140107500028</t>
  </si>
  <si>
    <t>KARSIDI KIDAM</t>
  </si>
  <si>
    <t>3302141708760009</t>
  </si>
  <si>
    <t>ROHMAT HIDAYAT</t>
  </si>
  <si>
    <t>3302142501860001</t>
  </si>
  <si>
    <t>ANJAR WIBOWO</t>
  </si>
  <si>
    <t>3302141701860003</t>
  </si>
  <si>
    <t>M ROFIK</t>
  </si>
  <si>
    <t>3328030608830002</t>
  </si>
  <si>
    <t>AHMAD ZAENUDIN</t>
  </si>
  <si>
    <t>3302141810870004</t>
  </si>
  <si>
    <t>NANANG ALI S</t>
  </si>
  <si>
    <t>3302140910750001</t>
  </si>
  <si>
    <t>3302140903660001</t>
  </si>
  <si>
    <t>MUHAJIR</t>
  </si>
  <si>
    <t>3302173112570265</t>
  </si>
  <si>
    <t>3302147112630207</t>
  </si>
  <si>
    <t>3302147112550190</t>
  </si>
  <si>
    <t>KAITEM</t>
  </si>
  <si>
    <t>1803101010810016</t>
  </si>
  <si>
    <t>3302140506720006</t>
  </si>
  <si>
    <t>KUAT RIYADI</t>
  </si>
  <si>
    <t>3302141705800001</t>
  </si>
  <si>
    <t>SLAMET PRIYANTO</t>
  </si>
  <si>
    <t>3302142303880001</t>
  </si>
  <si>
    <t>3302141605750003</t>
  </si>
  <si>
    <t>3302143112580071</t>
  </si>
  <si>
    <t>KIRAM</t>
  </si>
  <si>
    <t>3302141212680003</t>
  </si>
  <si>
    <t>DARSO</t>
  </si>
  <si>
    <t>3329070808860002</t>
  </si>
  <si>
    <t>3302141112600002</t>
  </si>
  <si>
    <t>3303131206940003</t>
  </si>
  <si>
    <t>SAHRI</t>
  </si>
  <si>
    <t>3302140402830009</t>
  </si>
  <si>
    <t>AGUS DARMANTO</t>
  </si>
  <si>
    <t>3302147112360017</t>
  </si>
  <si>
    <t>ASPIYAH</t>
  </si>
  <si>
    <t>3302144512650002</t>
  </si>
  <si>
    <t>RASINAH</t>
  </si>
  <si>
    <t>3303152610420001</t>
  </si>
  <si>
    <t>3302145603690003</t>
  </si>
  <si>
    <t>3302141002620002</t>
  </si>
  <si>
    <t>3302141109660001</t>
  </si>
  <si>
    <t>MUSLIM</t>
  </si>
  <si>
    <t>3302112711760001</t>
  </si>
  <si>
    <t>BUDI WAHYONO</t>
  </si>
  <si>
    <t>3302145709630001</t>
  </si>
  <si>
    <t>3302145212530003</t>
  </si>
  <si>
    <t>SARNI</t>
  </si>
  <si>
    <t>3302143112460030</t>
  </si>
  <si>
    <t>3302143112580085</t>
  </si>
  <si>
    <t>3302141807780001</t>
  </si>
  <si>
    <t>KUSWANDI</t>
  </si>
  <si>
    <t>3302140908650001</t>
  </si>
  <si>
    <t>KASIMUN</t>
  </si>
  <si>
    <t>3302141206700001</t>
  </si>
  <si>
    <t>3302140608630001</t>
  </si>
  <si>
    <t>SUNARJO</t>
  </si>
  <si>
    <t>3302145606500001</t>
  </si>
  <si>
    <t>DARIYAH</t>
  </si>
  <si>
    <t>3302140907520001</t>
  </si>
  <si>
    <t>3302145304560001</t>
  </si>
  <si>
    <t>KAMILAH</t>
  </si>
  <si>
    <t>3302143103810001</t>
  </si>
  <si>
    <t>ALI SUCIPTO</t>
  </si>
  <si>
    <t>3401031906870002</t>
  </si>
  <si>
    <t>CANDRA EKA PURWANTO</t>
  </si>
  <si>
    <t>3302142105910003</t>
  </si>
  <si>
    <t>3302143112420077</t>
  </si>
  <si>
    <t>SANNGARIP</t>
  </si>
  <si>
    <t>3302140511450001</t>
  </si>
  <si>
    <t>MADSOLICHIN</t>
  </si>
  <si>
    <t>3302140910630001</t>
  </si>
  <si>
    <t>3302141210670002</t>
  </si>
  <si>
    <t>HANTOPO</t>
  </si>
  <si>
    <t>3302141605930003</t>
  </si>
  <si>
    <t>HERMAN KURNIAWAN</t>
  </si>
  <si>
    <t>3302162602760002</t>
  </si>
  <si>
    <t>NUR KHOZIN</t>
  </si>
  <si>
    <t>3302142709570001</t>
  </si>
  <si>
    <t>MUDIARTO DISAN</t>
  </si>
  <si>
    <t>3302145503710004</t>
  </si>
  <si>
    <t>3301230104790005</t>
  </si>
  <si>
    <t>EKO PRIYATNO</t>
  </si>
  <si>
    <t>3302141203830005</t>
  </si>
  <si>
    <t>BUDI MARTONO</t>
  </si>
  <si>
    <t>3302142810820004</t>
  </si>
  <si>
    <t>ANDI PRAYITNO</t>
  </si>
  <si>
    <t>3302147112410086</t>
  </si>
  <si>
    <t>3302146404790001</t>
  </si>
  <si>
    <t>3302140708730001</t>
  </si>
  <si>
    <t>3302141712620001</t>
  </si>
  <si>
    <t>3302143112520068</t>
  </si>
  <si>
    <t>3302142004650002</t>
  </si>
  <si>
    <t>KASRAN</t>
  </si>
  <si>
    <t>3302140707900004</t>
  </si>
  <si>
    <t>MUNIF AJI SETIAWAN</t>
  </si>
  <si>
    <t>3174030606770001</t>
  </si>
  <si>
    <t>3302140502620002</t>
  </si>
  <si>
    <t>HADI MULYONO NIWAN</t>
  </si>
  <si>
    <t>3302141108620003</t>
  </si>
  <si>
    <t>3302172807880001</t>
  </si>
  <si>
    <t>KUSMONO</t>
  </si>
  <si>
    <t>3302143112690100</t>
  </si>
  <si>
    <t>SATAM</t>
  </si>
  <si>
    <t>3302162009930001</t>
  </si>
  <si>
    <t>3302141505800005</t>
  </si>
  <si>
    <t>WARYADI</t>
  </si>
  <si>
    <t>3302142505910009</t>
  </si>
  <si>
    <t>DINAN FAJAR SUBEHI</t>
  </si>
  <si>
    <t>3302145201520001</t>
  </si>
  <si>
    <t>3302143012500003</t>
  </si>
  <si>
    <t>AMIN JAYA ANSOR</t>
  </si>
  <si>
    <t>3302143112450068</t>
  </si>
  <si>
    <t>SUMARJO DIKAM</t>
  </si>
  <si>
    <t>3302141301870001</t>
  </si>
  <si>
    <t>3302146108870004</t>
  </si>
  <si>
    <t>DARSITI</t>
  </si>
  <si>
    <t>3302143003810001</t>
  </si>
  <si>
    <t>3302141401800004</t>
  </si>
  <si>
    <t>NARWIN</t>
  </si>
  <si>
    <t>3302142704830007</t>
  </si>
  <si>
    <t>3302146503440001</t>
  </si>
  <si>
    <t>WISEM</t>
  </si>
  <si>
    <t>3302140607790006</t>
  </si>
  <si>
    <t>3302140212910002</t>
  </si>
  <si>
    <t>NUR AZIS</t>
  </si>
  <si>
    <t>3302141211820001</t>
  </si>
  <si>
    <t>MUHAMAD SAEFUDIN JUHRI</t>
  </si>
  <si>
    <t>3302161910950001</t>
  </si>
  <si>
    <t>ACEP SETIAWAN</t>
  </si>
  <si>
    <t>3302141706900006</t>
  </si>
  <si>
    <t>NUROKHIM</t>
  </si>
  <si>
    <t>3302140612720002</t>
  </si>
  <si>
    <t>YANA SOBARI</t>
  </si>
  <si>
    <t>3302147112540034</t>
  </si>
  <si>
    <t>3302143112620072</t>
  </si>
  <si>
    <t>SUDIRJO</t>
  </si>
  <si>
    <t>3302147107570002</t>
  </si>
  <si>
    <t>3302141406750001</t>
  </si>
  <si>
    <t>3302140207820001</t>
  </si>
  <si>
    <t>AGUS ASIM</t>
  </si>
  <si>
    <t>3302147112500064</t>
  </si>
  <si>
    <t>KATIAH</t>
  </si>
  <si>
    <t>3302143112490080</t>
  </si>
  <si>
    <t>ABU NASOR</t>
  </si>
  <si>
    <t>3302141905850004</t>
  </si>
  <si>
    <t>3302141705600002</t>
  </si>
  <si>
    <t>KIRWAN SANTARDI</t>
  </si>
  <si>
    <t>3302140205770007</t>
  </si>
  <si>
    <t>SARPAN</t>
  </si>
  <si>
    <t>3302141603640002</t>
  </si>
  <si>
    <t>KARTUN</t>
  </si>
  <si>
    <t>3302142802590003</t>
  </si>
  <si>
    <t>3302140207920008</t>
  </si>
  <si>
    <t>KUSYADI</t>
  </si>
  <si>
    <t>3302140811920001</t>
  </si>
  <si>
    <t>SLAMET WAHYUDIN</t>
  </si>
  <si>
    <t>3302143112820063</t>
  </si>
  <si>
    <t>3302141303800003</t>
  </si>
  <si>
    <t>3302141708770001</t>
  </si>
  <si>
    <t>3302141602630002</t>
  </si>
  <si>
    <t>CARTO</t>
  </si>
  <si>
    <t>3302141404680002</t>
  </si>
  <si>
    <t>3302147112600100</t>
  </si>
  <si>
    <t>3302147112550086</t>
  </si>
  <si>
    <t>3302142207570002</t>
  </si>
  <si>
    <t>3302140509820004</t>
  </si>
  <si>
    <t>3302140707850001</t>
  </si>
  <si>
    <t>3301122506910001</t>
  </si>
  <si>
    <t>3302141504760001</t>
  </si>
  <si>
    <t>3302142302950001</t>
  </si>
  <si>
    <t>SUKIRAM</t>
  </si>
  <si>
    <t>3302140103800005</t>
  </si>
  <si>
    <t>3302140107870013</t>
  </si>
  <si>
    <t>SLAMET SUYANTO</t>
  </si>
  <si>
    <t>3302140301760003</t>
  </si>
  <si>
    <t>3302141105590005</t>
  </si>
  <si>
    <t>WARKAM</t>
  </si>
  <si>
    <t>3302140211900001</t>
  </si>
  <si>
    <t>3302147112520077</t>
  </si>
  <si>
    <t>RAISAH</t>
  </si>
  <si>
    <t>3302140606640002</t>
  </si>
  <si>
    <t>INDRA EFENDI</t>
  </si>
  <si>
    <t>3302141804970002</t>
  </si>
  <si>
    <t>FAIK HARIYADI FAJRI</t>
  </si>
  <si>
    <t>3302147112600092</t>
  </si>
  <si>
    <t>SUPIAH</t>
  </si>
  <si>
    <t>3302142109800002</t>
  </si>
  <si>
    <t>HERI SISWOTO</t>
  </si>
  <si>
    <t>3302141504630005</t>
  </si>
  <si>
    <t>3302141301610003</t>
  </si>
  <si>
    <t>KASTAJI</t>
  </si>
  <si>
    <t>3302147112490105</t>
  </si>
  <si>
    <t>3302143107950004</t>
  </si>
  <si>
    <t>AMIN UROHMAN</t>
  </si>
  <si>
    <t>3302142110580002</t>
  </si>
  <si>
    <t>WASUM</t>
  </si>
  <si>
    <t>3302140503420002</t>
  </si>
  <si>
    <t>MADNGARI</t>
  </si>
  <si>
    <t>3302141708850005</t>
  </si>
  <si>
    <t>AAN KUNANTO</t>
  </si>
  <si>
    <t>3302142308610002</t>
  </si>
  <si>
    <t>3302147112300058</t>
  </si>
  <si>
    <t>SAKEM</t>
  </si>
  <si>
    <t>3302141103520002</t>
  </si>
  <si>
    <t>WIRYASIN</t>
  </si>
  <si>
    <t>3302251303640002</t>
  </si>
  <si>
    <t>SUPRAPTO</t>
  </si>
  <si>
    <t>3302164303910001</t>
  </si>
  <si>
    <t>EKA NUR HIKMAH</t>
  </si>
  <si>
    <t>3302147112450062</t>
  </si>
  <si>
    <t>KAMSAH</t>
  </si>
  <si>
    <t>3302140802680004</t>
  </si>
  <si>
    <t>3302140507530003</t>
  </si>
  <si>
    <t>DIKAM KASMUDI</t>
  </si>
  <si>
    <t>3302141101520001</t>
  </si>
  <si>
    <t>DATIM</t>
  </si>
  <si>
    <t>3302145308840001</t>
  </si>
  <si>
    <t>SAMIAH</t>
  </si>
  <si>
    <t>3302143101670001</t>
  </si>
  <si>
    <t>DIRPAN SUDIRNO</t>
  </si>
  <si>
    <t>3302143112600191</t>
  </si>
  <si>
    <t>3302140305540001</t>
  </si>
  <si>
    <t>MUHARTO CATAM</t>
  </si>
  <si>
    <t>3302141305740002</t>
  </si>
  <si>
    <t>3302143006900002</t>
  </si>
  <si>
    <t>3302142802530001</t>
  </si>
  <si>
    <t>KUSRONI</t>
  </si>
  <si>
    <t>3302140605590001</t>
  </si>
  <si>
    <t>3302143001730002</t>
  </si>
  <si>
    <t>SUJADI</t>
  </si>
  <si>
    <t>3302140612500002</t>
  </si>
  <si>
    <t>MUDAKIR</t>
  </si>
  <si>
    <t>3302142903680001</t>
  </si>
  <si>
    <t>3173076002890009</t>
  </si>
  <si>
    <t>ROYHANAH</t>
  </si>
  <si>
    <t>3302140510720001</t>
  </si>
  <si>
    <t>ZAENUDIN</t>
  </si>
  <si>
    <t>3302140503760003</t>
  </si>
  <si>
    <t>3302160107630018</t>
  </si>
  <si>
    <t>SUMARJI RIWAN</t>
  </si>
  <si>
    <t>3302140412420001</t>
  </si>
  <si>
    <t>SANUDI</t>
  </si>
  <si>
    <t>3302145211830003</t>
  </si>
  <si>
    <t>MUTIAH ZAHRONI</t>
  </si>
  <si>
    <t>3302143112570061</t>
  </si>
  <si>
    <t>SUDARYO</t>
  </si>
  <si>
    <t>3302145805810007</t>
  </si>
  <si>
    <t>3302141902790001</t>
  </si>
  <si>
    <t>SIMIN ARINTO</t>
  </si>
  <si>
    <t>3302141510770002</t>
  </si>
  <si>
    <t>3302141010960008</t>
  </si>
  <si>
    <t>ACHMAD RIZAL</t>
  </si>
  <si>
    <t>3302147112650101</t>
  </si>
  <si>
    <t>RUTMIATI</t>
  </si>
  <si>
    <t>3302140412810001</t>
  </si>
  <si>
    <t>3302013105860001</t>
  </si>
  <si>
    <t>3302140805970001</t>
  </si>
  <si>
    <t>ADI SETIAWAN</t>
  </si>
  <si>
    <t>3302147112590068</t>
  </si>
  <si>
    <t>3302144901890001</t>
  </si>
  <si>
    <t>KHOLIAH</t>
  </si>
  <si>
    <t>DATA KELUARGA MISKIN  CALON PENERIMA MANFAAT BLT DANA DESA</t>
  </si>
  <si>
    <t>Belum Menerima  JPS</t>
  </si>
  <si>
    <t>Ket</t>
  </si>
  <si>
    <t>`3302124309530000</t>
  </si>
  <si>
    <t>: PERATURAN KEPALA DESA AJIBARANG KULON</t>
  </si>
  <si>
    <t>: 3 TAHUN 2020</t>
  </si>
  <si>
    <t>: 16 Mei 2020</t>
  </si>
  <si>
    <t>: PENETAPAN DAFTAR PENERIMA MANFAAT</t>
  </si>
  <si>
    <t xml:space="preserve">  BANTUAN LANGSUNG TUNAI DANA DESA</t>
  </si>
  <si>
    <t xml:space="preserve">  TAHUN ANGGARAN 2020</t>
  </si>
  <si>
    <t>DATA KELUARGA MISKIN PENERIMA MANFAAT BLT DANA DESA</t>
  </si>
  <si>
    <t>NO URUT</t>
  </si>
  <si>
    <t>MS/  TMS</t>
  </si>
  <si>
    <t>AHMAD DASIRUN</t>
  </si>
  <si>
    <t>3302141910400001</t>
  </si>
  <si>
    <t>RESMINI</t>
  </si>
  <si>
    <t>3302147112420131</t>
  </si>
  <si>
    <t>SUTARAM JAENAL ABIDIN</t>
  </si>
  <si>
    <t>3302142109540003</t>
  </si>
  <si>
    <t>3302144807780001</t>
  </si>
  <si>
    <t>3302141608840002</t>
  </si>
  <si>
    <t>3302142702710001</t>
  </si>
  <si>
    <t>ACHMAD TUYONO</t>
  </si>
  <si>
    <t>3302142703640002</t>
  </si>
  <si>
    <t>MUJAMIL</t>
  </si>
  <si>
    <t>3302141507710006</t>
  </si>
  <si>
    <t>DARSINI</t>
  </si>
  <si>
    <t>3302144706590001</t>
  </si>
  <si>
    <t>KUSMO</t>
  </si>
  <si>
    <t>3302160903950002</t>
  </si>
  <si>
    <t>KISOR</t>
  </si>
  <si>
    <t>3302142802650002</t>
  </si>
  <si>
    <t>BAGUS PRASETYO</t>
  </si>
  <si>
    <t>3302140901760003</t>
  </si>
  <si>
    <t>UMINAH</t>
  </si>
  <si>
    <t>3302147112510100</t>
  </si>
  <si>
    <t>3302144504680003</t>
  </si>
  <si>
    <t>UMINI</t>
  </si>
  <si>
    <t>3302145906540002</t>
  </si>
  <si>
    <t>JOKO PRAYITNO</t>
  </si>
  <si>
    <t>3302140312720004</t>
  </si>
  <si>
    <t xml:space="preserve">DARMAN </t>
  </si>
  <si>
    <t>3302140108520001</t>
  </si>
  <si>
    <t>WASIS SUGIARTO</t>
  </si>
  <si>
    <t>3302140506750001</t>
  </si>
  <si>
    <t>KARDIYANTO</t>
  </si>
  <si>
    <t>3302142211680001</t>
  </si>
  <si>
    <t>MARDIYATNI</t>
  </si>
  <si>
    <t>3302145612710003</t>
  </si>
  <si>
    <t>OLES ROBIK HARI DAHANA</t>
  </si>
  <si>
    <t>3302141403760003</t>
  </si>
  <si>
    <t xml:space="preserve"> ROCHIM</t>
  </si>
  <si>
    <t>3302141209550004</t>
  </si>
  <si>
    <t>SUMITNO NURROHMAN</t>
  </si>
  <si>
    <t>3302142512570002</t>
  </si>
  <si>
    <t>SUPARYO</t>
  </si>
  <si>
    <t>3302140205670005</t>
  </si>
  <si>
    <t>3302141006700012</t>
  </si>
  <si>
    <t>YUDI KUSWORO</t>
  </si>
  <si>
    <t>3302142206800001</t>
  </si>
  <si>
    <t>SRIYATI</t>
  </si>
  <si>
    <t>3302147112450101</t>
  </si>
  <si>
    <t>SLAMET SUHAR</t>
  </si>
  <si>
    <t>3302141103800005</t>
  </si>
  <si>
    <t>SLAMET AJIS RIYANTO</t>
  </si>
  <si>
    <t>3302140511690003</t>
  </si>
  <si>
    <t>KHUSNUL IKHSANI</t>
  </si>
  <si>
    <t>3302140104800006</t>
  </si>
  <si>
    <t>FUAD RIDLO</t>
  </si>
  <si>
    <t>3302140603790004</t>
  </si>
  <si>
    <t>ANDI SUPRAYIT</t>
  </si>
  <si>
    <t>3302141503830004</t>
  </si>
  <si>
    <t>KUSRIYATI</t>
  </si>
  <si>
    <t>3302147112680164</t>
  </si>
  <si>
    <t>SARDI</t>
  </si>
  <si>
    <t>3302140305850002</t>
  </si>
  <si>
    <t>SUDARSO</t>
  </si>
  <si>
    <t>3302140101630004</t>
  </si>
  <si>
    <t>DANU HANDRIANTO</t>
  </si>
  <si>
    <t>3302140502800003</t>
  </si>
  <si>
    <t>EGA RIZKI FIRMANTO</t>
  </si>
  <si>
    <t>3302141512870002</t>
  </si>
  <si>
    <t>AJIONO</t>
  </si>
  <si>
    <t>3302142306920003</t>
  </si>
  <si>
    <t>EVI AFRI YANTO</t>
  </si>
  <si>
    <t>3329020204860017</t>
  </si>
  <si>
    <t>TARSO</t>
  </si>
  <si>
    <t>3302140112550001</t>
  </si>
  <si>
    <t>3302142705580001</t>
  </si>
  <si>
    <t>AKHMAD KHAYUN</t>
  </si>
  <si>
    <t>3302141406550001</t>
  </si>
  <si>
    <t>BAMBANG SRI RAHARJO</t>
  </si>
  <si>
    <t>3302142102650001</t>
  </si>
  <si>
    <t>SUBECHI AGUS SETIAWAN</t>
  </si>
  <si>
    <t>3302140708710006</t>
  </si>
  <si>
    <t>DWI GUSTIAN KEWASTUTI S</t>
  </si>
  <si>
    <t>3302146808750003</t>
  </si>
  <si>
    <t>JONI APRIADI</t>
  </si>
  <si>
    <t>3302140304710004</t>
  </si>
  <si>
    <t>DIYAN PURWANTO</t>
  </si>
  <si>
    <t>3302141005850005</t>
  </si>
  <si>
    <t>YOSEPH JAM`AN</t>
  </si>
  <si>
    <t>3302141909580001</t>
  </si>
  <si>
    <t>ANDI SUSWOYO</t>
  </si>
  <si>
    <t>3302141207690006</t>
  </si>
  <si>
    <t>SYAM SAHFRUDIN</t>
  </si>
  <si>
    <t>3302140506790004</t>
  </si>
  <si>
    <t>SOPIYAH</t>
  </si>
  <si>
    <t>3302147112620137</t>
  </si>
  <si>
    <t>KARWAN</t>
  </si>
  <si>
    <t>3302141305450001</t>
  </si>
  <si>
    <t>SURIPNO</t>
  </si>
  <si>
    <t>3302141206530003</t>
  </si>
  <si>
    <t>NANANG SUJITO</t>
  </si>
  <si>
    <t>3302142802730004</t>
  </si>
  <si>
    <t>3302146802620004</t>
  </si>
  <si>
    <t>3302142909570002</t>
  </si>
  <si>
    <t>AHMAD SAMSURI KASMIN</t>
  </si>
  <si>
    <t>3302141005520001</t>
  </si>
  <si>
    <t>TATI DARWATI</t>
  </si>
  <si>
    <t>3302147112540066</t>
  </si>
  <si>
    <t>MISWANTO</t>
  </si>
  <si>
    <t>3302141308810001</t>
  </si>
  <si>
    <t>HERU DWI ANTO</t>
  </si>
  <si>
    <t>3302142908780001</t>
  </si>
  <si>
    <t>AKH. SODIKIN ARIF</t>
  </si>
  <si>
    <t>3302142807530001</t>
  </si>
  <si>
    <t>3302145804560003</t>
  </si>
  <si>
    <t>WARSAN</t>
  </si>
  <si>
    <t>3302142606650003</t>
  </si>
  <si>
    <t>MAEMUNAH</t>
  </si>
  <si>
    <t>3302145105510004</t>
  </si>
  <si>
    <t>AGUS FAIZIN</t>
  </si>
  <si>
    <t>3302140208630003</t>
  </si>
  <si>
    <t>ASRON  ASHARI</t>
  </si>
  <si>
    <t>3302141104530001</t>
  </si>
  <si>
    <t>DIWAN</t>
  </si>
  <si>
    <t>3302140705570002</t>
  </si>
  <si>
    <t>DASIYAH</t>
  </si>
  <si>
    <t>3302144101450007</t>
  </si>
  <si>
    <t>ZAHZA</t>
  </si>
  <si>
    <t>3307091209750008</t>
  </si>
  <si>
    <t>3302145602490002</t>
  </si>
  <si>
    <t>SUWITO</t>
  </si>
  <si>
    <t>3302140703650003</t>
  </si>
  <si>
    <t>SYAEFUDIN</t>
  </si>
  <si>
    <t>3302142403870002</t>
  </si>
  <si>
    <t>DJOKO MULYONO</t>
  </si>
  <si>
    <t>3302142409650003</t>
  </si>
  <si>
    <t>DYAH RETNO MEIRAWATI</t>
  </si>
  <si>
    <t>3302266705790001</t>
  </si>
  <si>
    <t>3302141307740003</t>
  </si>
  <si>
    <t>TARSENO</t>
  </si>
  <si>
    <t>3302140607790010</t>
  </si>
  <si>
    <t>SUGIARTOPO</t>
  </si>
  <si>
    <t>3302140812800003</t>
  </si>
  <si>
    <t>AGUS JAMAL</t>
  </si>
  <si>
    <t>3302141808720003</t>
  </si>
  <si>
    <t>OON</t>
  </si>
  <si>
    <t>3302141604550001</t>
  </si>
  <si>
    <t>SUDIATMONO</t>
  </si>
  <si>
    <t>3302140607480001</t>
  </si>
  <si>
    <t>HADI SUSILO WIBOWO</t>
  </si>
  <si>
    <t>3302142606690003</t>
  </si>
  <si>
    <t>SUPINAH</t>
  </si>
  <si>
    <t>3302147107490001</t>
  </si>
  <si>
    <t>AGUS BUDIYANTO</t>
  </si>
  <si>
    <t>3302140908720001</t>
  </si>
  <si>
    <t>PATHONAH</t>
  </si>
  <si>
    <t>3302147112350188</t>
  </si>
  <si>
    <t>PURWO WIDAGDO</t>
  </si>
  <si>
    <t>3302142903690002</t>
  </si>
  <si>
    <t>SUKENDAR</t>
  </si>
  <si>
    <t>3302142711540001</t>
  </si>
  <si>
    <t>FAUZUL FARDA</t>
  </si>
  <si>
    <t>3302240806720001</t>
  </si>
  <si>
    <t>BUDI SETYAWAN</t>
  </si>
  <si>
    <t>3302140703750005</t>
  </si>
  <si>
    <t>SUMARTONO</t>
  </si>
  <si>
    <t>3302140106510003</t>
  </si>
  <si>
    <t>KAMSI ARIFIN</t>
  </si>
  <si>
    <t>3302262108780004</t>
  </si>
  <si>
    <t>MISTADI</t>
  </si>
  <si>
    <t>3302142005710001</t>
  </si>
  <si>
    <t>3302141912690002</t>
  </si>
  <si>
    <t>SLAMET MULYADI</t>
  </si>
  <si>
    <t>3302141708510001</t>
  </si>
  <si>
    <t>ATEM</t>
  </si>
  <si>
    <t>3302144910570002</t>
  </si>
  <si>
    <t>ENI DJUMIATUN</t>
  </si>
  <si>
    <t>3302144703690005</t>
  </si>
  <si>
    <t>KRISNO ARTANTO</t>
  </si>
  <si>
    <t>3302140601660003</t>
  </si>
  <si>
    <t>3302140311570001</t>
  </si>
  <si>
    <t>HARTATI</t>
  </si>
  <si>
    <t>3302144505510004</t>
  </si>
  <si>
    <t>TIN SUTINI</t>
  </si>
  <si>
    <t>3302146210390001</t>
  </si>
  <si>
    <t>3302141010530003</t>
  </si>
  <si>
    <t>SODAH</t>
  </si>
  <si>
    <t>3302145412710006</t>
  </si>
  <si>
    <t>NUR RAKHMAH SAPTANIA</t>
  </si>
  <si>
    <t>3302146709900002</t>
  </si>
  <si>
    <t>3302144101550004</t>
  </si>
  <si>
    <t>SAFARUDDIN</t>
  </si>
  <si>
    <t>3302142009600002</t>
  </si>
  <si>
    <t>AMINUDIN</t>
  </si>
  <si>
    <t>3329042807800002</t>
  </si>
  <si>
    <t>RAMINI</t>
  </si>
  <si>
    <t>3302144511590002</t>
  </si>
  <si>
    <t>DASIMAH.</t>
  </si>
  <si>
    <t>3302145005700007</t>
  </si>
  <si>
    <t>KASDIKIN</t>
  </si>
  <si>
    <t>3302142512590006</t>
  </si>
  <si>
    <t>SRI UTAMI</t>
  </si>
  <si>
    <t>3302146011610001</t>
  </si>
  <si>
    <t>TRI NANI (48)</t>
  </si>
  <si>
    <t>3302144805630001</t>
  </si>
  <si>
    <t>RIYATNO (66)</t>
  </si>
  <si>
    <t>3302140508810008</t>
  </si>
  <si>
    <t>NARTAM ANWAR SUNARDI</t>
  </si>
  <si>
    <t>3302143112430047</t>
  </si>
  <si>
    <t>DIO SAPUTRA</t>
  </si>
  <si>
    <t>3302140901950003</t>
  </si>
  <si>
    <t>3302142703700003</t>
  </si>
  <si>
    <t>MURTIYAH</t>
  </si>
  <si>
    <t>3302147011590005</t>
  </si>
  <si>
    <t>KARSIDIK</t>
  </si>
  <si>
    <t>3302142802400003</t>
  </si>
  <si>
    <t>3302147112540085</t>
  </si>
  <si>
    <t>MUCHAMAD TORIR</t>
  </si>
  <si>
    <t>3302191005550002</t>
  </si>
  <si>
    <t>MUGIYARTI</t>
  </si>
  <si>
    <t>3302145312770001</t>
  </si>
  <si>
    <t>MUSTINAH</t>
  </si>
  <si>
    <t>3302147112350165</t>
  </si>
  <si>
    <t>3302141704710004</t>
  </si>
  <si>
    <t>3302140106730003</t>
  </si>
  <si>
    <t>3302142901770005</t>
  </si>
  <si>
    <t>WAHAD</t>
  </si>
  <si>
    <t>3302143103470002</t>
  </si>
  <si>
    <t>KASWIN</t>
  </si>
  <si>
    <t>3302143112600135</t>
  </si>
  <si>
    <t>SOBARI</t>
  </si>
  <si>
    <t>3302141609390001</t>
  </si>
  <si>
    <t>3302141512800004</t>
  </si>
  <si>
    <t>WILUN AL MUKHTAROM</t>
  </si>
  <si>
    <t>3302141010710009</t>
  </si>
  <si>
    <t>3302142607660002</t>
  </si>
  <si>
    <t>3302142802500004</t>
  </si>
  <si>
    <t>MUHAMAD AZHAR</t>
  </si>
  <si>
    <t>3302142511750003</t>
  </si>
  <si>
    <t>AHMAD</t>
  </si>
  <si>
    <t>3302140401770007</t>
  </si>
  <si>
    <t>KURSINAH</t>
  </si>
  <si>
    <t>3302145402480001</t>
  </si>
  <si>
    <t>3302140808800002</t>
  </si>
  <si>
    <t>SISWANTO</t>
  </si>
  <si>
    <t>3302142205780002</t>
  </si>
  <si>
    <t>KUSNI</t>
  </si>
  <si>
    <t>3302142604730001</t>
  </si>
  <si>
    <t>ANTA SUKANTA</t>
  </si>
  <si>
    <t>3302140602760005</t>
  </si>
  <si>
    <t>3302140805830002</t>
  </si>
  <si>
    <t>SUKAR</t>
  </si>
  <si>
    <t>3302141812540001</t>
  </si>
  <si>
    <t>SUSMAJA</t>
  </si>
  <si>
    <t>3302143112420130</t>
  </si>
  <si>
    <t>3302143112560116</t>
  </si>
  <si>
    <t>3302143112570145</t>
  </si>
  <si>
    <t>3302141106740006</t>
  </si>
  <si>
    <t>3302140806710006</t>
  </si>
  <si>
    <t>3302142010810003</t>
  </si>
  <si>
    <t>SUCHUD SUMARGO</t>
  </si>
  <si>
    <t>3302142808600001</t>
  </si>
  <si>
    <t>3302141409450001</t>
  </si>
  <si>
    <t>3302140803730003</t>
  </si>
  <si>
    <t>SETIO ROKHMADI</t>
  </si>
  <si>
    <t>3302140104790005</t>
  </si>
  <si>
    <t>JAMINAH</t>
  </si>
  <si>
    <t>3302146906620002</t>
  </si>
  <si>
    <t>ASMINUDIN MUSTOFA KAMAL</t>
  </si>
  <si>
    <t>3302141212750004</t>
  </si>
  <si>
    <t>ASHAR FALACHI</t>
  </si>
  <si>
    <t>3302140412840001</t>
  </si>
  <si>
    <t>SUGENG MARDIYANTO</t>
  </si>
  <si>
    <t>3302140404660004</t>
  </si>
  <si>
    <t>ROHIM</t>
  </si>
  <si>
    <t>3302140102650003</t>
  </si>
  <si>
    <t>JUEDI</t>
  </si>
  <si>
    <t>3302141202690007</t>
  </si>
  <si>
    <t>SIGIT KARTONO</t>
  </si>
  <si>
    <t>3302141607730001</t>
  </si>
  <si>
    <t>ARNOLD JOHN FERDINAN</t>
  </si>
  <si>
    <t>3302142701820004</t>
  </si>
  <si>
    <t>SITI AMANAH</t>
  </si>
  <si>
    <t>3302145504500005</t>
  </si>
  <si>
    <t>DARJO</t>
  </si>
  <si>
    <t>3302141602750002</t>
  </si>
  <si>
    <t>HANTOYO</t>
  </si>
  <si>
    <t>3302140606650009</t>
  </si>
  <si>
    <t>SUBANDI</t>
  </si>
  <si>
    <t>3302141010670001</t>
  </si>
  <si>
    <t>TRI ENDAH ISNAENI</t>
  </si>
  <si>
    <t>3303067012850003</t>
  </si>
  <si>
    <t>3302141109800003</t>
  </si>
  <si>
    <t>3302145006720009</t>
  </si>
  <si>
    <t>3302140505750008</t>
  </si>
  <si>
    <t>3302142104660003</t>
  </si>
  <si>
    <t>3302142707600003</t>
  </si>
  <si>
    <t>SUTARTO HADI SUWITO</t>
  </si>
  <si>
    <t>3302141808630002</t>
  </si>
  <si>
    <t>3302143107590002</t>
  </si>
  <si>
    <t>WIWI SUGIYANTO</t>
  </si>
  <si>
    <t>3302160112780002</t>
  </si>
  <si>
    <t>CHRISTIAN</t>
  </si>
  <si>
    <t>3302142412760003</t>
  </si>
  <si>
    <t>ACH BURHANUDIN</t>
  </si>
  <si>
    <t>3515111104750001</t>
  </si>
  <si>
    <t>BENNY</t>
  </si>
  <si>
    <t>3671121006810003</t>
  </si>
  <si>
    <t>Ajibarang, 16 Mei 2020</t>
  </si>
  <si>
    <t>Pencatat,</t>
  </si>
  <si>
    <t>Kepala Desa</t>
  </si>
  <si>
    <t>MOCHAMAD SOLIKHIN</t>
  </si>
  <si>
    <t>AGUS SUROSO, S.E, S.Kom, M.T</t>
  </si>
  <si>
    <t>DATA KEPALA KELUARGA TERDAMPAK COVID-19</t>
  </si>
  <si>
    <t>YANG BELUM MENERIMA BANTUAN</t>
  </si>
  <si>
    <t>DESA BANJARSARI KECAMATAN AJIBARANG</t>
  </si>
  <si>
    <t>NAMA LENGKAP</t>
  </si>
  <si>
    <t>3302141510780003</t>
  </si>
  <si>
    <t>ANTON TIMBANG</t>
  </si>
  <si>
    <t>3302140209370001</t>
  </si>
  <si>
    <t>3302140704630002</t>
  </si>
  <si>
    <t>3302173112750104</t>
  </si>
  <si>
    <t>3302140504900006</t>
  </si>
  <si>
    <t>SURIPTO</t>
  </si>
  <si>
    <t>3302143112650167</t>
  </si>
  <si>
    <t>SUCHUD</t>
  </si>
  <si>
    <t>3302140405940001</t>
  </si>
  <si>
    <t>ALI SAJIDIN</t>
  </si>
  <si>
    <t>3302141902850003</t>
  </si>
  <si>
    <t>3302140207780002</t>
  </si>
  <si>
    <t>SAKUN</t>
  </si>
  <si>
    <t>3302140303620002</t>
  </si>
  <si>
    <t>3302142109890003</t>
  </si>
  <si>
    <t>WAHYU SEFRIYANTO</t>
  </si>
  <si>
    <t>3302140305840001</t>
  </si>
  <si>
    <t>RIAWAN</t>
  </si>
  <si>
    <t>3507110207850001</t>
  </si>
  <si>
    <t>BAMBANG SUMANTRI</t>
  </si>
  <si>
    <t>3302141806900001</t>
  </si>
  <si>
    <t>RUMAN YASID</t>
  </si>
  <si>
    <t>3302171810840002</t>
  </si>
  <si>
    <t>EKO SETYONO</t>
  </si>
  <si>
    <t>3302147112420221</t>
  </si>
  <si>
    <t>3302141212540002</t>
  </si>
  <si>
    <t>WARTAM ALI SAEFUDIN</t>
  </si>
  <si>
    <t>3327100107940081</t>
  </si>
  <si>
    <t>RIZAL HIDAYAT</t>
  </si>
  <si>
    <t>3302140804940002</t>
  </si>
  <si>
    <t>LATIF ANTONI</t>
  </si>
  <si>
    <t>3302140306610002</t>
  </si>
  <si>
    <t>ANSORI ROJIKUN</t>
  </si>
  <si>
    <t>3302140211770002</t>
  </si>
  <si>
    <t>DASUN MUHAMAD JENIBU</t>
  </si>
  <si>
    <t>3302161803940001</t>
  </si>
  <si>
    <t>DEDY ROMADHON</t>
  </si>
  <si>
    <t>3302141201400002</t>
  </si>
  <si>
    <t>RASIEM</t>
  </si>
  <si>
    <t>3302141209640006</t>
  </si>
  <si>
    <t>NAYOKO</t>
  </si>
  <si>
    <t>3302140108670002</t>
  </si>
  <si>
    <t>SUKIRWAN</t>
  </si>
  <si>
    <t>3302141712640001</t>
  </si>
  <si>
    <t>AHMAD WINANTO</t>
  </si>
  <si>
    <t>3302260206930001</t>
  </si>
  <si>
    <t>ARI NUR FAHRI</t>
  </si>
  <si>
    <t>3302140204930004</t>
  </si>
  <si>
    <t>PURWO APRIADI</t>
  </si>
  <si>
    <t>3302141905940005</t>
  </si>
  <si>
    <t>TEGUH SISWOYO</t>
  </si>
  <si>
    <t>3302230410830001</t>
  </si>
  <si>
    <t>SYUKUR FATONI</t>
  </si>
  <si>
    <t>3175026708720005</t>
  </si>
  <si>
    <t>KEN PUJIYATUN</t>
  </si>
  <si>
    <t>3302146704930001</t>
  </si>
  <si>
    <t>SELI INDRIYANI</t>
  </si>
  <si>
    <t>3302142612800004</t>
  </si>
  <si>
    <t>EKO RISANTO</t>
  </si>
  <si>
    <t>3315172608640003</t>
  </si>
  <si>
    <t>3302142105930002</t>
  </si>
  <si>
    <t>3302172309910003</t>
  </si>
  <si>
    <t>SOKHIMIN</t>
  </si>
  <si>
    <t>3302172310810002</t>
  </si>
  <si>
    <t>3302143008900001</t>
  </si>
  <si>
    <t>SAGUH PRIBADI</t>
  </si>
  <si>
    <t>3302140201690001</t>
  </si>
  <si>
    <t>NARIDAN MOHAMAD MUNAWAR</t>
  </si>
  <si>
    <t>3302141212630003</t>
  </si>
  <si>
    <t>WARSIM TASMUDI</t>
  </si>
  <si>
    <t>3302142507850002</t>
  </si>
  <si>
    <t>MARNO</t>
  </si>
  <si>
    <t>3302142503960001</t>
  </si>
  <si>
    <t>IBNU MASANI</t>
  </si>
  <si>
    <t>3302141112930003</t>
  </si>
  <si>
    <t>ERIK SETYAWAN</t>
  </si>
  <si>
    <t>3302140704740005</t>
  </si>
  <si>
    <t>SUBEJO</t>
  </si>
  <si>
    <t>3301210302750003</t>
  </si>
  <si>
    <t>3302142402810003</t>
  </si>
  <si>
    <t>NARSITO</t>
  </si>
  <si>
    <t>3302145207620001</t>
  </si>
  <si>
    <t>DARSINAH</t>
  </si>
  <si>
    <t>3302141012860008</t>
  </si>
  <si>
    <t>ARAFAH NURZAMAN</t>
  </si>
  <si>
    <t>3203010702900002</t>
  </si>
  <si>
    <t>PIKRI NURUDIN</t>
  </si>
  <si>
    <t>3302021502790005</t>
  </si>
  <si>
    <t>KUSMEDI SUDJONO</t>
  </si>
  <si>
    <t>3174061501881001</t>
  </si>
  <si>
    <t>DENDI BIN UTANG</t>
  </si>
  <si>
    <t>3302142308710003</t>
  </si>
  <si>
    <t>ACENK RUSMANTO</t>
  </si>
  <si>
    <t>3302141010950004</t>
  </si>
  <si>
    <t>3302140505950005</t>
  </si>
  <si>
    <t>SURYADI</t>
  </si>
  <si>
    <t>3171050603780004</t>
  </si>
  <si>
    <t>MUHAMAD SAIFUDIN</t>
  </si>
  <si>
    <t>3302140808720011</t>
  </si>
  <si>
    <t>DIKRUN</t>
  </si>
  <si>
    <t>3302141907420001</t>
  </si>
  <si>
    <t>3302143006600002</t>
  </si>
  <si>
    <t>JASIM JOHARI</t>
  </si>
  <si>
    <t>3302142410850001</t>
  </si>
  <si>
    <t>KUNDARYO</t>
  </si>
  <si>
    <t>3302142201920005</t>
  </si>
  <si>
    <t>RISE SARE RIFA AMEL BASRI</t>
  </si>
  <si>
    <t>3302140902830002</t>
  </si>
  <si>
    <t>EKO BUDOYO</t>
  </si>
  <si>
    <t>3302163008910003</t>
  </si>
  <si>
    <t>HARIS ASHAR PRIMANTONI</t>
  </si>
  <si>
    <t>3302141107800008</t>
  </si>
  <si>
    <t>ALI SETIAWAN</t>
  </si>
  <si>
    <t>3302170709950004</t>
  </si>
  <si>
    <t>ANDRE ARIS SANDI</t>
  </si>
  <si>
    <t>3302141709860002</t>
  </si>
  <si>
    <t>3302140804920001</t>
  </si>
  <si>
    <t>3302141708960002</t>
  </si>
  <si>
    <t>JUNDAB ARDIKA</t>
  </si>
  <si>
    <t>3302140104780001</t>
  </si>
  <si>
    <t>3302150706960002</t>
  </si>
  <si>
    <t>JULIANTO / TITI SULASTRI</t>
  </si>
  <si>
    <t>3302145507680003</t>
  </si>
  <si>
    <t>3302144107620053</t>
  </si>
  <si>
    <t>WASIRAH</t>
  </si>
  <si>
    <t>3302140203920001</t>
  </si>
  <si>
    <t>WAHYU HENDRIANTO</t>
  </si>
  <si>
    <t>3302170804840007</t>
  </si>
  <si>
    <t>AAN KUSPRIYANTO</t>
  </si>
  <si>
    <t>3302140107330018</t>
  </si>
  <si>
    <t>WUDU</t>
  </si>
  <si>
    <t>3302171808900002</t>
  </si>
  <si>
    <t>AEF BAHTIAR/PIPIT PUSPITASARI</t>
  </si>
  <si>
    <t>3302141408850001</t>
  </si>
  <si>
    <t>PRAMU WIBOWO</t>
  </si>
  <si>
    <t>3302141708900009</t>
  </si>
  <si>
    <t>3172030708840003</t>
  </si>
  <si>
    <t>GUSTAFIANO BAYU AJI</t>
  </si>
  <si>
    <t>3302141512790002</t>
  </si>
  <si>
    <t>3302142004940003</t>
  </si>
  <si>
    <t>RULI BAHTIAR</t>
  </si>
  <si>
    <t>3302140801810004</t>
  </si>
  <si>
    <t>3671094611840010</t>
  </si>
  <si>
    <t>ELIS SUKWATI</t>
  </si>
  <si>
    <t>3302141809900002</t>
  </si>
  <si>
    <t>NANANG AGUS WARTONO</t>
  </si>
  <si>
    <t>3302142208920004</t>
  </si>
  <si>
    <t>RATNO</t>
  </si>
  <si>
    <t>3302021212770006</t>
  </si>
  <si>
    <t>HERU PURNOMO</t>
  </si>
  <si>
    <t>3302140107910013</t>
  </si>
  <si>
    <t>AJI PRANOTO</t>
  </si>
  <si>
    <t>3302147001390002</t>
  </si>
  <si>
    <t>WASEM</t>
  </si>
  <si>
    <t>3302141704640005</t>
  </si>
  <si>
    <t>AMINANTO</t>
  </si>
  <si>
    <t>3302140502470003</t>
  </si>
  <si>
    <t>MAHJUDI</t>
  </si>
  <si>
    <t>3302143012680004</t>
  </si>
  <si>
    <t>TASAM MUSLIH</t>
  </si>
  <si>
    <t>3302250210930001</t>
  </si>
  <si>
    <t>REDY EKO PRIMA ARMYDA</t>
  </si>
  <si>
    <t>3302141001850001</t>
  </si>
  <si>
    <t>ABIDIN</t>
  </si>
  <si>
    <t>3302160407940002</t>
  </si>
  <si>
    <t>3302141412910001</t>
  </si>
  <si>
    <t>3302144107450025</t>
  </si>
  <si>
    <t>SUNDARI</t>
  </si>
  <si>
    <t>3302141409630003</t>
  </si>
  <si>
    <t>SUNARTONO</t>
  </si>
  <si>
    <t>3302171410960003</t>
  </si>
  <si>
    <t>SINTIASARI</t>
  </si>
  <si>
    <t>3302143007870004</t>
  </si>
  <si>
    <t>3302143101700003</t>
  </si>
  <si>
    <t>TARSUM</t>
  </si>
  <si>
    <t>3302140809860001</t>
  </si>
  <si>
    <t>3303063012930005</t>
  </si>
  <si>
    <t>EKA DWI PRAKOSO</t>
  </si>
  <si>
    <t>3302160604930002</t>
  </si>
  <si>
    <t>ANDI SETIAWAN</t>
  </si>
  <si>
    <t>3302132508800004</t>
  </si>
  <si>
    <t>DARLAM</t>
  </si>
  <si>
    <t>3302141004560002</t>
  </si>
  <si>
    <t>TASUM SUMARJO</t>
  </si>
  <si>
    <t>3302141001570001</t>
  </si>
  <si>
    <t>MAHUDI</t>
  </si>
  <si>
    <t>3302142111550001</t>
  </si>
  <si>
    <t>KARSUDI</t>
  </si>
  <si>
    <t>3275030102770017</t>
  </si>
  <si>
    <t>3302145801960002</t>
  </si>
  <si>
    <t>PUJI LESTARI</t>
  </si>
  <si>
    <t>3302142008960003</t>
  </si>
  <si>
    <t>AGUS</t>
  </si>
  <si>
    <t>3302146001400002</t>
  </si>
  <si>
    <t>3212210504760006</t>
  </si>
  <si>
    <t>DAKRUN</t>
  </si>
  <si>
    <t>3302141405920002</t>
  </si>
  <si>
    <t>3302142501500001</t>
  </si>
  <si>
    <t>SANURKIM</t>
  </si>
  <si>
    <t>3302146502450001</t>
  </si>
  <si>
    <t>NIYAH</t>
  </si>
  <si>
    <t>3302140109830002</t>
  </si>
  <si>
    <t>NGATONO</t>
  </si>
  <si>
    <t>3302141512840003</t>
  </si>
  <si>
    <t>WARYANTO</t>
  </si>
  <si>
    <t>3302145208770004</t>
  </si>
  <si>
    <t>3302172503930003</t>
  </si>
  <si>
    <t>KHAIZ MURTAQI</t>
  </si>
  <si>
    <t>3302141607490003</t>
  </si>
  <si>
    <t>AHMAD SAYIDI</t>
  </si>
  <si>
    <t>3302142005760001</t>
  </si>
  <si>
    <t>SUDIRNO</t>
  </si>
  <si>
    <t>3302142606890004</t>
  </si>
  <si>
    <t>GILANG MAULANA</t>
  </si>
  <si>
    <t>3302140911630001</t>
  </si>
  <si>
    <t>SUNARJO KARTUM</t>
  </si>
  <si>
    <t>3302141509620001</t>
  </si>
  <si>
    <t>RASMIDI</t>
  </si>
  <si>
    <t>3302141506280001</t>
  </si>
  <si>
    <t>SANREJA</t>
  </si>
  <si>
    <t>3302143112440074</t>
  </si>
  <si>
    <t>3302142004570002</t>
  </si>
  <si>
    <t>DAHLAN</t>
  </si>
  <si>
    <t>3302141207890001</t>
  </si>
  <si>
    <t>ADI RIYANTO</t>
  </si>
  <si>
    <t>3302143112980014</t>
  </si>
  <si>
    <t>LAKSONO GUNTUR ROMADLON</t>
  </si>
  <si>
    <t>3304022906950002</t>
  </si>
  <si>
    <t>IKHSAN NUR FAUZI</t>
  </si>
  <si>
    <t>3302141006830006</t>
  </si>
  <si>
    <t>JOHAN JUMARTO</t>
  </si>
  <si>
    <t>3171021901850006</t>
  </si>
  <si>
    <t>ALI SODIKIN</t>
  </si>
  <si>
    <t>3201163006960001</t>
  </si>
  <si>
    <t>YADI SURYADI</t>
  </si>
  <si>
    <t>3302161303940002</t>
  </si>
  <si>
    <t>SUGENG RIADI</t>
  </si>
  <si>
    <t>3302144409760001</t>
  </si>
  <si>
    <t>EFY YATUN</t>
  </si>
  <si>
    <t>3301062309890003</t>
  </si>
  <si>
    <t>AZIZ JAMIL MUSTOFA</t>
  </si>
  <si>
    <t>3302146704710005</t>
  </si>
  <si>
    <t>MUSRIPAH</t>
  </si>
  <si>
    <t>3302170108970001</t>
  </si>
  <si>
    <t>WUADIYANTO</t>
  </si>
  <si>
    <t>3302141007540001</t>
  </si>
  <si>
    <t>WARSUDI WARSUM</t>
  </si>
  <si>
    <t>3302143112580074</t>
  </si>
  <si>
    <t>MADYUSRO</t>
  </si>
  <si>
    <t>3302141507480004</t>
  </si>
  <si>
    <t>KASMIN KASNUDI</t>
  </si>
  <si>
    <t>3302140104340001</t>
  </si>
  <si>
    <t>SANIRWAN RAWAN</t>
  </si>
  <si>
    <t>3302171611960007</t>
  </si>
  <si>
    <t>SYARIFUDIN</t>
  </si>
  <si>
    <t>3302142606910006</t>
  </si>
  <si>
    <t>3303021210900005</t>
  </si>
  <si>
    <t>LISTIONO</t>
  </si>
  <si>
    <t>330214711490040</t>
  </si>
  <si>
    <t>RAWEN</t>
  </si>
  <si>
    <t>3302144307940002</t>
  </si>
  <si>
    <t>YULIANI</t>
  </si>
  <si>
    <t>3302147112690111</t>
  </si>
  <si>
    <t>TIMAH</t>
  </si>
  <si>
    <t>3327030902900007</t>
  </si>
  <si>
    <t>ALI</t>
  </si>
  <si>
    <t>3301131601870003</t>
  </si>
  <si>
    <t>SUNJAYA</t>
  </si>
  <si>
    <t>3302142409750002</t>
  </si>
  <si>
    <t>RAKIMAN MASKUR</t>
  </si>
  <si>
    <t>3302143003600001</t>
  </si>
  <si>
    <t>MUDIYONO WARNO</t>
  </si>
  <si>
    <t>3302141706600002</t>
  </si>
  <si>
    <t>3302141505790004</t>
  </si>
  <si>
    <t>SENO BELA</t>
  </si>
  <si>
    <t>1801071012820006</t>
  </si>
  <si>
    <t>DOEL MANAN</t>
  </si>
  <si>
    <t>3302141003950005</t>
  </si>
  <si>
    <t>WACHYU ADI</t>
  </si>
  <si>
    <t>3302142412950005</t>
  </si>
  <si>
    <t>MUFTOLICH</t>
  </si>
  <si>
    <t>3302140609850001</t>
  </si>
  <si>
    <t>TOYO</t>
  </si>
  <si>
    <t>3604191307860001</t>
  </si>
  <si>
    <t>ADE</t>
  </si>
  <si>
    <t>3326081604900001</t>
  </si>
  <si>
    <t>RUSDIONO</t>
  </si>
  <si>
    <t>3302142302790005</t>
  </si>
  <si>
    <t>JASIM</t>
  </si>
  <si>
    <t>3302142312770003</t>
  </si>
  <si>
    <t>3302140306770004</t>
  </si>
  <si>
    <t>3327010509880004</t>
  </si>
  <si>
    <t>IMAM NAWAWI</t>
  </si>
  <si>
    <t>3302140106930010</t>
  </si>
  <si>
    <t>SALYONO</t>
  </si>
  <si>
    <t>3302150511850002</t>
  </si>
  <si>
    <t>SISPOYO</t>
  </si>
  <si>
    <t>3308021912970002</t>
  </si>
  <si>
    <t>ENGGAL PITOYO</t>
  </si>
  <si>
    <t>3302146505360001</t>
  </si>
  <si>
    <t>NASITEM</t>
  </si>
  <si>
    <t>3302142010930001</t>
  </si>
  <si>
    <t>BADRI</t>
  </si>
  <si>
    <t>3302142503650001</t>
  </si>
  <si>
    <t>WARIM</t>
  </si>
  <si>
    <t>3302142005630001</t>
  </si>
  <si>
    <t>KASROJI</t>
  </si>
  <si>
    <t>3302143005540003</t>
  </si>
  <si>
    <t>3302141002300001</t>
  </si>
  <si>
    <t>NARSIDI</t>
  </si>
  <si>
    <t>3302143001680002</t>
  </si>
  <si>
    <t>DAKIM</t>
  </si>
  <si>
    <t>3302142010750002</t>
  </si>
  <si>
    <t>KARTIM</t>
  </si>
  <si>
    <t>3302141012580004</t>
  </si>
  <si>
    <t>RISUN</t>
  </si>
  <si>
    <t>3302141001400002</t>
  </si>
  <si>
    <t>SANTOHID</t>
  </si>
  <si>
    <t>3302140607650002</t>
  </si>
  <si>
    <t>MUSTARI</t>
  </si>
  <si>
    <t>3302141104860004</t>
  </si>
  <si>
    <t>3302147107650006</t>
  </si>
  <si>
    <t>NAPSIYAH</t>
  </si>
  <si>
    <t>3603110101660006</t>
  </si>
  <si>
    <t>SAUJI</t>
  </si>
  <si>
    <t>3302144703950005</t>
  </si>
  <si>
    <t>GAYATRI</t>
  </si>
  <si>
    <t>3302141112910004</t>
  </si>
  <si>
    <t>ARIF AGUSTRIONO</t>
  </si>
  <si>
    <t>3302142003550006</t>
  </si>
  <si>
    <t>KARJAN MADREJA</t>
  </si>
  <si>
    <t>3301082505841001</t>
  </si>
  <si>
    <t>MIYATNO</t>
  </si>
  <si>
    <t>3302142306840002</t>
  </si>
  <si>
    <t>3302140103780001</t>
  </si>
  <si>
    <t>3202321010790001</t>
  </si>
  <si>
    <t>3302140510850002</t>
  </si>
  <si>
    <t>DARSAN</t>
  </si>
  <si>
    <t>3302143001630002</t>
  </si>
  <si>
    <t>3302141203400001</t>
  </si>
  <si>
    <t>MADRISTAM</t>
  </si>
  <si>
    <t>3302141011600005</t>
  </si>
  <si>
    <t>MAHUDIN</t>
  </si>
  <si>
    <t>3302141901400001</t>
  </si>
  <si>
    <t>MUHIDI</t>
  </si>
  <si>
    <t>3302140104910003</t>
  </si>
  <si>
    <t>3302142907890001</t>
  </si>
  <si>
    <t>3302145505550003</t>
  </si>
  <si>
    <t>3302170202900004</t>
  </si>
  <si>
    <t>MASRURI</t>
  </si>
  <si>
    <t>3302140612870002</t>
  </si>
  <si>
    <t>3302142401920003</t>
  </si>
  <si>
    <t>3302141212820009</t>
  </si>
  <si>
    <t>AHMAD FAUZAN</t>
  </si>
  <si>
    <t>3302141205620004</t>
  </si>
  <si>
    <t>SLAMET SAEFUDIN</t>
  </si>
  <si>
    <t>3302141111580002</t>
  </si>
  <si>
    <t>QOID ABDHI RAHMAN</t>
  </si>
  <si>
    <t>3302143112430029</t>
  </si>
  <si>
    <t>AHMAD SAJUDI</t>
  </si>
  <si>
    <t>3302144106840001</t>
  </si>
  <si>
    <t>TURSINI</t>
  </si>
  <si>
    <t>3328010909810011</t>
  </si>
  <si>
    <t>3302140508920004</t>
  </si>
  <si>
    <t>LUKMAN AZIZ SUPRIYANTO</t>
  </si>
  <si>
    <t>3302142707920005</t>
  </si>
  <si>
    <t>MASRURIL HUDA</t>
  </si>
  <si>
    <t>3302142904680001</t>
  </si>
  <si>
    <t>3302141010590001</t>
  </si>
  <si>
    <t>3302140403730002</t>
  </si>
  <si>
    <t>YUDI WAHYUDI</t>
  </si>
  <si>
    <t>3302141104910001</t>
  </si>
  <si>
    <t>TEGUH SUHADI</t>
  </si>
  <si>
    <t>3302140107200016</t>
  </si>
  <si>
    <t>SARMINAH</t>
  </si>
  <si>
    <t>3209270704930007</t>
  </si>
  <si>
    <t>KHAERUL ANNAS</t>
  </si>
  <si>
    <t>3302144107480013</t>
  </si>
  <si>
    <t>LADHEM</t>
  </si>
  <si>
    <t>3302143112660115</t>
  </si>
  <si>
    <t>3302143011490001</t>
  </si>
  <si>
    <t>DASUM</t>
  </si>
  <si>
    <t>3302143105550001</t>
  </si>
  <si>
    <t>AKHMAD SAFUDIN</t>
  </si>
  <si>
    <t>3302143112530128</t>
  </si>
  <si>
    <t>KASAM KASROMI</t>
  </si>
  <si>
    <t>3201390303820004</t>
  </si>
  <si>
    <t>CUCUP SUPRIYATNA</t>
  </si>
  <si>
    <t>3302140507890006</t>
  </si>
  <si>
    <t>YULIS SETIADI</t>
  </si>
  <si>
    <t>3302147112470042</t>
  </si>
  <si>
    <t>3302142301860002</t>
  </si>
  <si>
    <t>3302141712880004</t>
  </si>
  <si>
    <t>3302142601880003</t>
  </si>
  <si>
    <t>RUSIYAWALDI</t>
  </si>
  <si>
    <t>3302141005810011</t>
  </si>
  <si>
    <t>3329040408910004</t>
  </si>
  <si>
    <t>HERU SETIAWAN</t>
  </si>
  <si>
    <t>3301110703860006</t>
  </si>
  <si>
    <t>ANAS</t>
  </si>
  <si>
    <t>3302140906780003</t>
  </si>
  <si>
    <t>JONO</t>
  </si>
  <si>
    <t>3302143112480119</t>
  </si>
  <si>
    <t>MADNURSIN</t>
  </si>
  <si>
    <t>3302140701680001</t>
  </si>
  <si>
    <t>NASAM A SAMSIDIN</t>
  </si>
  <si>
    <t>3302140107400012</t>
  </si>
  <si>
    <t>DASUKI</t>
  </si>
  <si>
    <t>3302145003780003</t>
  </si>
  <si>
    <t>ASTUTI</t>
  </si>
  <si>
    <t>3302140606740009</t>
  </si>
  <si>
    <t>SLAMET RIANTO</t>
  </si>
  <si>
    <t>3302172305890002</t>
  </si>
  <si>
    <t>3303082007870001</t>
  </si>
  <si>
    <t>3302142007910004</t>
  </si>
  <si>
    <t>3302221809890003</t>
  </si>
  <si>
    <t>3302140104800010</t>
  </si>
  <si>
    <t>SUHARTONO</t>
  </si>
  <si>
    <t>3302142612450002</t>
  </si>
  <si>
    <t>DAKIM SAMSIDI</t>
  </si>
  <si>
    <t>3302171904930006</t>
  </si>
  <si>
    <t>TARYOTO</t>
  </si>
  <si>
    <t>3302140912940003</t>
  </si>
  <si>
    <t>3302143007900002</t>
  </si>
  <si>
    <t>3302142405830007</t>
  </si>
  <si>
    <t>CAHYONO ADY</t>
  </si>
  <si>
    <t>3303082801880002</t>
  </si>
  <si>
    <t>3302141503470002</t>
  </si>
  <si>
    <t>3302142412580002</t>
  </si>
  <si>
    <t>MUQODIMAH</t>
  </si>
  <si>
    <t>3302142003690002</t>
  </si>
  <si>
    <t>3302140902460002</t>
  </si>
  <si>
    <t>A TOHIDIN</t>
  </si>
  <si>
    <t>3302143112500065</t>
  </si>
  <si>
    <t>MUHTAROM DARSO</t>
  </si>
  <si>
    <t>3302143112520175</t>
  </si>
  <si>
    <t>IKHSAN KHOZIN</t>
  </si>
  <si>
    <t>3302142108600001</t>
  </si>
  <si>
    <t>HISAM</t>
  </si>
  <si>
    <t>3302141208470001</t>
  </si>
  <si>
    <t>3302142103510001</t>
  </si>
  <si>
    <t>AKHMAD RUSIDI</t>
  </si>
  <si>
    <t>3302143005600001</t>
  </si>
  <si>
    <t>3302147112560135</t>
  </si>
  <si>
    <t>3302145202810006</t>
  </si>
  <si>
    <t>TRY FEBRIASTUTI</t>
  </si>
  <si>
    <t>3302064112780001</t>
  </si>
  <si>
    <t>NUR LAELY</t>
  </si>
  <si>
    <t>3302171802840002</t>
  </si>
  <si>
    <t>WASIS</t>
  </si>
  <si>
    <t>3305211612820001</t>
  </si>
  <si>
    <t>SIYAM</t>
  </si>
  <si>
    <t>3302140612890002</t>
  </si>
  <si>
    <t>AFTONI SUBEHAN</t>
  </si>
  <si>
    <t>3302142609720002</t>
  </si>
  <si>
    <t>AGUS ALI NASIR</t>
  </si>
  <si>
    <t>3302145708740007</t>
  </si>
  <si>
    <t>TUSRIAH</t>
  </si>
  <si>
    <t>3173080804751001</t>
  </si>
  <si>
    <t>3302140505650006</t>
  </si>
  <si>
    <t>3302172704880003</t>
  </si>
  <si>
    <t>3302143112780020</t>
  </si>
  <si>
    <t>YITNO</t>
  </si>
  <si>
    <t>3302144607800005</t>
  </si>
  <si>
    <t>AFIFATURROHMAH</t>
  </si>
  <si>
    <t>3302170703890004</t>
  </si>
  <si>
    <t>DARYONO</t>
  </si>
  <si>
    <t>3302191309830002</t>
  </si>
  <si>
    <t>MUCHAMAD ALI MA`RUF</t>
  </si>
  <si>
    <t>3302147003650002</t>
  </si>
  <si>
    <t>MUSALAMAH</t>
  </si>
  <si>
    <t>3302142710770002</t>
  </si>
  <si>
    <t>MUKHDORI</t>
  </si>
  <si>
    <t>3302142612760001</t>
  </si>
  <si>
    <t>SURATMO PURNOMO</t>
  </si>
  <si>
    <t>3302140801900002</t>
  </si>
  <si>
    <t>SLAMET ADI NUGROHO</t>
  </si>
  <si>
    <t>3302151010800004</t>
  </si>
  <si>
    <t>JASMO</t>
  </si>
  <si>
    <t>3302140206790004</t>
  </si>
  <si>
    <t>SIDIK</t>
  </si>
  <si>
    <t>3302141905800006</t>
  </si>
  <si>
    <t>DWI SUSANTO</t>
  </si>
  <si>
    <t>3302144707810002</t>
  </si>
  <si>
    <t>3174042006740008</t>
  </si>
  <si>
    <t>DIK SALAMUN</t>
  </si>
  <si>
    <t>3302140811950001</t>
  </si>
  <si>
    <t>RUDIANTO</t>
  </si>
  <si>
    <t>3302141011650002</t>
  </si>
  <si>
    <t>3302144907440001</t>
  </si>
  <si>
    <t>MASITO</t>
  </si>
  <si>
    <t>3302142609630002</t>
  </si>
  <si>
    <t>3302141003530004</t>
  </si>
  <si>
    <t>KARTAM</t>
  </si>
  <si>
    <t>3302142505400002</t>
  </si>
  <si>
    <t>MUHSIDIN</t>
  </si>
  <si>
    <t>3302140405590003</t>
  </si>
  <si>
    <t>3302140801710002</t>
  </si>
  <si>
    <t>MUHAMAD NUR AL HASAN</t>
  </si>
  <si>
    <t>3302141511690003</t>
  </si>
  <si>
    <t>MACHRUS</t>
  </si>
  <si>
    <t>3302147112410079</t>
  </si>
  <si>
    <t>KALFIAH</t>
  </si>
  <si>
    <t>3302146512680001</t>
  </si>
  <si>
    <t>3302142906990001</t>
  </si>
  <si>
    <t>3305182006880001</t>
  </si>
  <si>
    <t>AWAL KURNIANTO</t>
  </si>
  <si>
    <t>3329042404920002</t>
  </si>
  <si>
    <t>HENDRI PURWANTO</t>
  </si>
  <si>
    <t>3302142107880002</t>
  </si>
  <si>
    <t>3302143010870004</t>
  </si>
  <si>
    <t>ARIS SUSANTO / KHOLIDUN</t>
  </si>
  <si>
    <t>3302140507950007</t>
  </si>
  <si>
    <t>1401191704840003</t>
  </si>
  <si>
    <t>MUFLIHUN</t>
  </si>
  <si>
    <t>3216081009790014</t>
  </si>
  <si>
    <t>SOLIKIN</t>
  </si>
  <si>
    <t>3302142208790003</t>
  </si>
  <si>
    <t>3303091107840001</t>
  </si>
  <si>
    <t>YULIATNO</t>
  </si>
  <si>
    <t>3302140803730005</t>
  </si>
  <si>
    <t>3302142606600001</t>
  </si>
  <si>
    <t>ABU CHANIFAH</t>
  </si>
  <si>
    <t>3302140704780001</t>
  </si>
  <si>
    <t>3302143112480057</t>
  </si>
  <si>
    <t>3302142101660001</t>
  </si>
  <si>
    <t>DARYOTO</t>
  </si>
  <si>
    <t>3302142705590001</t>
  </si>
  <si>
    <t>3302143006730004</t>
  </si>
  <si>
    <t>KIRNO</t>
  </si>
  <si>
    <t>3174040207800004</t>
  </si>
  <si>
    <t>SOFIAN</t>
  </si>
  <si>
    <t>3302142108910005</t>
  </si>
  <si>
    <t>AGUS SUSANTO</t>
  </si>
  <si>
    <t>3302147001450001</t>
  </si>
  <si>
    <t>SODIYAH</t>
  </si>
  <si>
    <t>3302140110900002</t>
  </si>
  <si>
    <t>TEGUH SEKTIAWAN</t>
  </si>
  <si>
    <t>3302142409790004</t>
  </si>
  <si>
    <t>ROSIKIN</t>
  </si>
  <si>
    <t>3302142108810001</t>
  </si>
  <si>
    <t>3173081510750001</t>
  </si>
  <si>
    <t>3302142406940003</t>
  </si>
  <si>
    <t>1809072307890004</t>
  </si>
  <si>
    <t>FIKAR HARYADI</t>
  </si>
  <si>
    <t>3302140611930003</t>
  </si>
  <si>
    <t>NOVA PRIYATNO</t>
  </si>
  <si>
    <t>3302141507790010</t>
  </si>
  <si>
    <t>CHAIRUL ANAM</t>
  </si>
  <si>
    <t>3302141212290001</t>
  </si>
  <si>
    <t>SAIL MUKHALAL</t>
  </si>
  <si>
    <t>3302140505390001</t>
  </si>
  <si>
    <t>3302141704680003</t>
  </si>
  <si>
    <t>3302142005520001</t>
  </si>
  <si>
    <t>YASMIARJO</t>
  </si>
  <si>
    <t>3302140110880002</t>
  </si>
  <si>
    <t>3302147012300001</t>
  </si>
  <si>
    <t>ROMILAH</t>
  </si>
  <si>
    <t>3302240312950001</t>
  </si>
  <si>
    <t>TRI ARJANTO</t>
  </si>
  <si>
    <t>3302141701740002</t>
  </si>
  <si>
    <t>WAHADI</t>
  </si>
  <si>
    <t>3302145602950001</t>
  </si>
  <si>
    <t>NITA FEBRIANA SUBIHAT</t>
  </si>
  <si>
    <t>3302140305830004</t>
  </si>
  <si>
    <t>SEKHAT</t>
  </si>
  <si>
    <t>3302171008950003</t>
  </si>
  <si>
    <t>MUJIB ARIANTO</t>
  </si>
  <si>
    <t>3302143005750001</t>
  </si>
  <si>
    <t>DJUNAEDI</t>
  </si>
  <si>
    <t>3302142205880001</t>
  </si>
  <si>
    <t>TEGUH WALUYO</t>
  </si>
  <si>
    <t>3302142212930002</t>
  </si>
  <si>
    <t>3302140902940003</t>
  </si>
  <si>
    <t>SLAMET SUPRIYANTO</t>
  </si>
  <si>
    <t>3302142106960002</t>
  </si>
  <si>
    <t>KHOLIP ARIFIN</t>
  </si>
  <si>
    <t>3302141511850002</t>
  </si>
  <si>
    <t>JAMUN</t>
  </si>
  <si>
    <t>3302140709700002</t>
  </si>
  <si>
    <t>KUDIYATNO / ISNA AGUSTINA</t>
  </si>
  <si>
    <t>3302141009650003</t>
  </si>
  <si>
    <t>3302142601850003</t>
  </si>
  <si>
    <t>SALIMAN</t>
  </si>
  <si>
    <t>3210130509770021</t>
  </si>
  <si>
    <t>CIPTO SUCIPTO</t>
  </si>
  <si>
    <t>3302140907500001</t>
  </si>
  <si>
    <t>WARDI</t>
  </si>
  <si>
    <t>3302140402880003</t>
  </si>
  <si>
    <t>3302141205940005</t>
  </si>
  <si>
    <t>CHAYATURROCHMAN</t>
  </si>
  <si>
    <t>3302140205950004</t>
  </si>
  <si>
    <t>LAJAN ZAKAR AMALI</t>
  </si>
  <si>
    <t>3301022301960002</t>
  </si>
  <si>
    <t>SUJIANTO</t>
  </si>
  <si>
    <t>3302141801920002</t>
  </si>
  <si>
    <t>3302142111870004</t>
  </si>
  <si>
    <t>3302141506760006</t>
  </si>
  <si>
    <t>KISMANTO</t>
  </si>
  <si>
    <t>3318150607890008</t>
  </si>
  <si>
    <t>EKO RUBIYANTO</t>
  </si>
  <si>
    <t>3302141504910006</t>
  </si>
  <si>
    <t>SAFANGAT</t>
  </si>
  <si>
    <t>3302140205840011</t>
  </si>
  <si>
    <t>MUKSON</t>
  </si>
  <si>
    <t>3302142801910004</t>
  </si>
  <si>
    <t>3302141507500001</t>
  </si>
  <si>
    <t>LASIDIN MARTO SUKHEDI</t>
  </si>
  <si>
    <t>3302147112590047</t>
  </si>
  <si>
    <t>3302172806940002</t>
  </si>
  <si>
    <t>SOHIRUN</t>
  </si>
  <si>
    <t>3302143101620001</t>
  </si>
  <si>
    <t>SIWAN SANURTAM</t>
  </si>
  <si>
    <t>3302141605390001</t>
  </si>
  <si>
    <t>WARKIM SUMARDI</t>
  </si>
  <si>
    <t>3302145411370003</t>
  </si>
  <si>
    <t>SARIYEM</t>
  </si>
  <si>
    <t>3302141807940002</t>
  </si>
  <si>
    <t>THOFIK</t>
  </si>
  <si>
    <t>3302142002990001</t>
  </si>
  <si>
    <t>UGI FARIJATMIKO</t>
  </si>
  <si>
    <t>3302140610920002</t>
  </si>
  <si>
    <t>TRI WALUYO</t>
  </si>
  <si>
    <t>3327030602890002</t>
  </si>
  <si>
    <t>WIDIARTO</t>
  </si>
  <si>
    <t>3302140103420001</t>
  </si>
  <si>
    <t>KARSIM YASMUDI / CARTEM</t>
  </si>
  <si>
    <t>3302140207600001</t>
  </si>
  <si>
    <t>AHMAD SUMARTO</t>
  </si>
  <si>
    <t>3302143112500203</t>
  </si>
  <si>
    <t>JAKIM JUREMI</t>
  </si>
  <si>
    <t>3302143101500001</t>
  </si>
  <si>
    <t>3302142410760004</t>
  </si>
  <si>
    <t>3313151303880003</t>
  </si>
  <si>
    <t>3329042907900002</t>
  </si>
  <si>
    <t>ANDI IRAWAN</t>
  </si>
  <si>
    <t>3302230908930004</t>
  </si>
  <si>
    <t>DARTIM</t>
  </si>
  <si>
    <t>3302142502570003</t>
  </si>
  <si>
    <t>MADJASIM</t>
  </si>
  <si>
    <t>3302142205820005</t>
  </si>
  <si>
    <t>3302140406820004</t>
  </si>
  <si>
    <t>DARKUM</t>
  </si>
  <si>
    <t>3302141708880003</t>
  </si>
  <si>
    <t>3209290508850005</t>
  </si>
  <si>
    <t>JAKARIYA</t>
  </si>
  <si>
    <t>3206170505940003</t>
  </si>
  <si>
    <t>SANDI</t>
  </si>
  <si>
    <t>3302141005750010</t>
  </si>
  <si>
    <t>AGUS INDRA GUNAWAN</t>
  </si>
  <si>
    <t>3302141505790005</t>
  </si>
  <si>
    <t>3302141309760001</t>
  </si>
  <si>
    <t>DIATNO</t>
  </si>
  <si>
    <t>3302141705780006</t>
  </si>
  <si>
    <t>SUKRAM</t>
  </si>
  <si>
    <t>3302141905720002</t>
  </si>
  <si>
    <t>3302140509680001</t>
  </si>
  <si>
    <t>DURI</t>
  </si>
  <si>
    <t>3302171207930002</t>
  </si>
  <si>
    <t>SUKIRTO</t>
  </si>
  <si>
    <t>3302256107540001</t>
  </si>
  <si>
    <t>SUNDRIATI</t>
  </si>
  <si>
    <t>3302144206910006</t>
  </si>
  <si>
    <t>YUNI INDRIATI</t>
  </si>
  <si>
    <t>3302141312730003</t>
  </si>
  <si>
    <t>YUSDIK</t>
  </si>
  <si>
    <t>3302256205840001</t>
  </si>
  <si>
    <t>FONNI</t>
  </si>
  <si>
    <t>3302142010570001</t>
  </si>
  <si>
    <t>WASIKUN</t>
  </si>
  <si>
    <t>3302141311930001</t>
  </si>
  <si>
    <t>YOGI</t>
  </si>
  <si>
    <t>3302142107810001</t>
  </si>
  <si>
    <t>3173030504630004</t>
  </si>
  <si>
    <t>ABDUL LATIP</t>
  </si>
  <si>
    <t>3302140511880002</t>
  </si>
  <si>
    <t>MIROSO</t>
  </si>
  <si>
    <t>3302182701770002</t>
  </si>
  <si>
    <t>SULASNO</t>
  </si>
  <si>
    <t>3302140904840004</t>
  </si>
  <si>
    <t>3302172204850003</t>
  </si>
  <si>
    <t>3302141805620005</t>
  </si>
  <si>
    <t>KARSIM SUMARTO</t>
  </si>
  <si>
    <t>3302141712620002</t>
  </si>
  <si>
    <t>SUDIANTO</t>
  </si>
  <si>
    <t>3302141509520001</t>
  </si>
  <si>
    <t>NARTIM</t>
  </si>
  <si>
    <t>3302140805710004</t>
  </si>
  <si>
    <t>3302140801860003</t>
  </si>
  <si>
    <t>NUR FAJRI</t>
  </si>
  <si>
    <t>3302142907920001</t>
  </si>
  <si>
    <t>3302140702940003</t>
  </si>
  <si>
    <t>FAHRI AZIZA</t>
  </si>
  <si>
    <t>3302162709850002</t>
  </si>
  <si>
    <t>ASEP LUHARI</t>
  </si>
  <si>
    <t>3302170601810004</t>
  </si>
  <si>
    <t>3302142105770006</t>
  </si>
  <si>
    <t>SUHERMAN</t>
  </si>
  <si>
    <t>3302142501820003</t>
  </si>
  <si>
    <t>NURSONO</t>
  </si>
  <si>
    <t>3302142709820003</t>
  </si>
  <si>
    <t>3302142611940001</t>
  </si>
  <si>
    <t>3302171712970003</t>
  </si>
  <si>
    <t>RENO FARDIAN</t>
  </si>
  <si>
    <t>3302142808540001</t>
  </si>
  <si>
    <t>MIARJO</t>
  </si>
  <si>
    <t>3302140901600002</t>
  </si>
  <si>
    <t>PARNO</t>
  </si>
  <si>
    <t>3302141103720002</t>
  </si>
  <si>
    <t>RISWANDI SUGENG RIYANTO</t>
  </si>
  <si>
    <t>3302163108920001</t>
  </si>
  <si>
    <t>HERIYANTO</t>
  </si>
  <si>
    <t>3302141903760002</t>
  </si>
  <si>
    <t>3302141511840004</t>
  </si>
  <si>
    <t>PURWIGIYANTO</t>
  </si>
  <si>
    <t>3302172811970002</t>
  </si>
  <si>
    <t>AJAT ADITYA</t>
  </si>
  <si>
    <t>3302142006840005</t>
  </si>
  <si>
    <t>3302141409760001</t>
  </si>
  <si>
    <t>3302142710720002</t>
  </si>
  <si>
    <t>SLAMET CAHYONO</t>
  </si>
  <si>
    <t>3302142608850003</t>
  </si>
  <si>
    <t>AJI ANDRIYANTO</t>
  </si>
  <si>
    <t>3302171202740001</t>
  </si>
  <si>
    <t>3302262302770002</t>
  </si>
  <si>
    <t>DWI WAHONO</t>
  </si>
  <si>
    <t>3302142509920001</t>
  </si>
  <si>
    <t>3302145604830001</t>
  </si>
  <si>
    <t>EVA WIDIANTI</t>
  </si>
  <si>
    <t>3302145710890005</t>
  </si>
  <si>
    <t>LASTRI SUSANTI</t>
  </si>
  <si>
    <t>3302141112740002</t>
  </si>
  <si>
    <t>DARWO</t>
  </si>
  <si>
    <t>3302142803890001</t>
  </si>
  <si>
    <t>SIGIT PRASETYO</t>
  </si>
  <si>
    <t>3302165212510001</t>
  </si>
  <si>
    <t>DIRAH</t>
  </si>
  <si>
    <t>3302141704810002</t>
  </si>
  <si>
    <t>3302142312670001</t>
  </si>
  <si>
    <t>ACHMAD SAMSUDIN</t>
  </si>
  <si>
    <t>3302142006530001</t>
  </si>
  <si>
    <t>KARSO SANROJI</t>
  </si>
  <si>
    <t>3302141901580001</t>
  </si>
  <si>
    <t>RASTAMTO</t>
  </si>
  <si>
    <t>3302141407800004</t>
  </si>
  <si>
    <t>3302141801440001</t>
  </si>
  <si>
    <t>SATAM MIARJO</t>
  </si>
  <si>
    <t>3302142310590001</t>
  </si>
  <si>
    <t>SUPARTO</t>
  </si>
  <si>
    <t>3302141209810003</t>
  </si>
  <si>
    <t>NASIKIN</t>
  </si>
  <si>
    <t>3302141703640001</t>
  </si>
  <si>
    <t>ARWAN KAMUDI</t>
  </si>
  <si>
    <t>3302144404320001</t>
  </si>
  <si>
    <t>WARTEM</t>
  </si>
  <si>
    <t>3302145212660006</t>
  </si>
  <si>
    <t>TARSINAH</t>
  </si>
  <si>
    <t>3302142108920001</t>
  </si>
  <si>
    <t>YUSUF EFENDI</t>
  </si>
  <si>
    <t>3302140406880001</t>
  </si>
  <si>
    <t>3173041207750004</t>
  </si>
  <si>
    <t>SULAEMAN</t>
  </si>
  <si>
    <t>3302171108890004</t>
  </si>
  <si>
    <t>AGUS SUWARNO</t>
  </si>
  <si>
    <t>3302145312570003</t>
  </si>
  <si>
    <t>RASWI</t>
  </si>
  <si>
    <t>3302141608890003</t>
  </si>
  <si>
    <t>SUKHUR AHMAD WALUYO</t>
  </si>
  <si>
    <t>3302141702460001</t>
  </si>
  <si>
    <t>MADROJI DASLAM</t>
  </si>
  <si>
    <t>3302144905660001</t>
  </si>
  <si>
    <t>ERNI NINGSIH</t>
  </si>
  <si>
    <t>3302140308690003</t>
  </si>
  <si>
    <t>KUDRAT ABIDIN</t>
  </si>
  <si>
    <t>3302144110670003</t>
  </si>
  <si>
    <t>KUSTIATI</t>
  </si>
  <si>
    <t>3302147008740001</t>
  </si>
  <si>
    <t>KASIYATI</t>
  </si>
  <si>
    <t>3302141711960002</t>
  </si>
  <si>
    <t>RISKIANANTO</t>
  </si>
  <si>
    <t>3302173008910001</t>
  </si>
  <si>
    <t>3304122001850001</t>
  </si>
  <si>
    <t>MASLIM</t>
  </si>
  <si>
    <t>3302142309730001</t>
  </si>
  <si>
    <t>PRIYO RUSTOMO</t>
  </si>
  <si>
    <t>3302141712740001</t>
  </si>
  <si>
    <t>KRISNA PRIYANDITAHADI</t>
  </si>
  <si>
    <t>3302171510880005</t>
  </si>
  <si>
    <t>3302140606950002</t>
  </si>
  <si>
    <t>AJI PRASETYO</t>
  </si>
  <si>
    <t>3302166901860003</t>
  </si>
  <si>
    <t>RUYANI</t>
  </si>
  <si>
    <t>Banjarsari,         Mei 2020</t>
  </si>
  <si>
    <t>KEPALA DESA BANJARSARI</t>
  </si>
  <si>
    <t>SUTARTO, SH</t>
  </si>
  <si>
    <t>Darmakradenan</t>
  </si>
  <si>
    <t>Tipar Kidul</t>
  </si>
  <si>
    <t>Sawangan</t>
  </si>
  <si>
    <t>Jingkang</t>
  </si>
  <si>
    <t>Banjarsari</t>
  </si>
  <si>
    <t>Kalibenda</t>
  </si>
  <si>
    <t>Pancurendang</t>
  </si>
  <si>
    <t>Pancasan</t>
  </si>
  <si>
    <t>Karangbawang</t>
  </si>
  <si>
    <t>Kracak</t>
  </si>
  <si>
    <t>Ajibarang Kulon</t>
  </si>
  <si>
    <t>Ajibarang Wetan</t>
  </si>
  <si>
    <t>Lesmana</t>
  </si>
  <si>
    <t>Pandansari</t>
  </si>
  <si>
    <t>Ciberung</t>
  </si>
  <si>
    <t>DESA</t>
  </si>
  <si>
    <t>REKAPITULASI PENERIMA BLT DD TAHUN 2020</t>
  </si>
  <si>
    <t>KECAMATAN AJIBARANG</t>
  </si>
  <si>
    <t>STATUS</t>
  </si>
  <si>
    <t>FORMAT KEMENDES</t>
  </si>
  <si>
    <t>RT 08 RW 01</t>
  </si>
  <si>
    <t>RT 01  RW 02</t>
  </si>
  <si>
    <t>RT 01  RW 03</t>
  </si>
  <si>
    <t>RT 01  RW 07</t>
  </si>
  <si>
    <t>RT 04 RW 07</t>
  </si>
  <si>
    <t>RT 01  RW 08</t>
  </si>
  <si>
    <t>RT 12 RW 03</t>
  </si>
  <si>
    <t>RT 04 RW 08</t>
  </si>
  <si>
    <t>RT 10 RW 03</t>
  </si>
  <si>
    <t>RT 01  RW 09</t>
  </si>
  <si>
    <t>RT 04 RW 09</t>
  </si>
  <si>
    <t>RT 01  RW 10</t>
  </si>
  <si>
    <t>RT 01  RW 11</t>
  </si>
  <si>
    <t>RT 01  RW 12</t>
  </si>
  <si>
    <t>RT 03 RW 12</t>
  </si>
  <si>
    <t>RT 04 RW 12</t>
  </si>
  <si>
    <t>RT 05 RW 12</t>
  </si>
  <si>
    <t>001/001</t>
  </si>
  <si>
    <t>002/001</t>
  </si>
  <si>
    <t>003/001</t>
  </si>
  <si>
    <t>004/001</t>
  </si>
  <si>
    <t>005/001</t>
  </si>
  <si>
    <t>001/002</t>
  </si>
  <si>
    <t>002/002</t>
  </si>
  <si>
    <t>003/002</t>
  </si>
  <si>
    <t>004/002</t>
  </si>
  <si>
    <t>005/002</t>
  </si>
  <si>
    <t>006/002</t>
  </si>
  <si>
    <t>001/003</t>
  </si>
  <si>
    <t>002/003</t>
  </si>
  <si>
    <t>003/003</t>
  </si>
  <si>
    <t>004/003</t>
  </si>
  <si>
    <t>005/003</t>
  </si>
  <si>
    <t>001/004</t>
  </si>
  <si>
    <t>002/004</t>
  </si>
  <si>
    <t>003/004</t>
  </si>
  <si>
    <t>004/004</t>
  </si>
  <si>
    <t>001/005</t>
  </si>
  <si>
    <t>002/005</t>
  </si>
  <si>
    <t>003/005</t>
  </si>
  <si>
    <t>004/005</t>
  </si>
  <si>
    <t>004/006</t>
  </si>
  <si>
    <t>005/005</t>
  </si>
  <si>
    <t>001/006</t>
  </si>
  <si>
    <t>002/006</t>
  </si>
  <si>
    <t>003/006</t>
  </si>
  <si>
    <t>005/006</t>
  </si>
  <si>
    <t>001/007</t>
  </si>
  <si>
    <t>002/007</t>
  </si>
  <si>
    <t>003/007</t>
  </si>
  <si>
    <t>004/007</t>
  </si>
  <si>
    <t>005/007</t>
  </si>
  <si>
    <t>006/007</t>
  </si>
  <si>
    <t>007/007</t>
  </si>
  <si>
    <t>001/008</t>
  </si>
  <si>
    <t>002/008</t>
  </si>
  <si>
    <t>003/008</t>
  </si>
  <si>
    <t>004/008</t>
  </si>
  <si>
    <t>005/008</t>
  </si>
  <si>
    <t>006/008</t>
  </si>
  <si>
    <t>005/004</t>
  </si>
  <si>
    <t>006/004</t>
  </si>
  <si>
    <t>007/004</t>
  </si>
  <si>
    <t>008/004</t>
  </si>
  <si>
    <t>009/004</t>
  </si>
  <si>
    <t>010/004</t>
  </si>
  <si>
    <t>006/005</t>
  </si>
  <si>
    <t>007/005</t>
  </si>
  <si>
    <t>008/005</t>
  </si>
  <si>
    <t>006/006</t>
  </si>
  <si>
    <t>008/007</t>
  </si>
  <si>
    <t>009/007</t>
  </si>
  <si>
    <t>RT  08 RW 01</t>
  </si>
  <si>
    <t>RT 09 RW 01</t>
  </si>
  <si>
    <t>RT 04 RW  02</t>
  </si>
  <si>
    <t>RT  03 RW 03</t>
  </si>
  <si>
    <t>RT 06 RW 05</t>
  </si>
  <si>
    <t>RT 07 RW 05</t>
  </si>
  <si>
    <t>RT 08 RW 05</t>
  </si>
  <si>
    <t>RT 09 RW 05</t>
  </si>
  <si>
    <t>RT 10 RW 05</t>
  </si>
  <si>
    <t>RT 11 RW 05</t>
  </si>
  <si>
    <t>RT 12 RW 05</t>
  </si>
  <si>
    <t>RT 06 RW 06</t>
  </si>
  <si>
    <t>RT 07 RW 06</t>
  </si>
  <si>
    <t>KRACAK Rt 001 Rw 001</t>
  </si>
  <si>
    <t>KRACAK Rt 001 Rw 002</t>
  </si>
  <si>
    <t>KRACAK Rt 002 Rw 002</t>
  </si>
  <si>
    <t>KRACAK Rt 003 Rw 002</t>
  </si>
  <si>
    <t>KRACAK Rt 004 Rw 002</t>
  </si>
  <si>
    <t>KRACAK Rt 002 Rw 003</t>
  </si>
  <si>
    <t>KRACAK Rt 003 Rw 003</t>
  </si>
  <si>
    <t>KRACAK Rt 004 Rw 003</t>
  </si>
  <si>
    <t>KRACAK Rt 005 Rw 003</t>
  </si>
  <si>
    <t>KRACAK Rt 001 Rw 004</t>
  </si>
  <si>
    <t>KRACAK Rt 002 Rw 004</t>
  </si>
  <si>
    <t>KRACAK Rt 002 Rw 005</t>
  </si>
  <si>
    <t>KRACAK Rt 004 Rw 005</t>
  </si>
  <si>
    <t>KRACAK Rt 005 Rw 005</t>
  </si>
  <si>
    <t>KRACAK Rt 001 Rw 006</t>
  </si>
  <si>
    <t>KRACAK Rt 004 Rw 006</t>
  </si>
  <si>
    <t>KRACAK Rt 001 Rw 007</t>
  </si>
  <si>
    <t>KRACAK Rt 002 Rw 007</t>
  </si>
  <si>
    <t>KRACAK Rt 005 Rw 007</t>
  </si>
  <si>
    <t>KRACAK Rt 004 Rw 008</t>
  </si>
  <si>
    <t>KRACAK Rt 003 Rw 009</t>
  </si>
  <si>
    <t>KRACAK Rt 005 Rw 009</t>
  </si>
  <si>
    <t>KRACAK Rt 006 Rw 009</t>
  </si>
  <si>
    <t>KRACAK Rt 004 Rw 010</t>
  </si>
  <si>
    <t>KRACAK Rt 004 Rw 011</t>
  </si>
  <si>
    <t>KRACAK Rt 002 Rw 001</t>
  </si>
  <si>
    <t>KRACAK Rt 003 Rw 001</t>
  </si>
  <si>
    <t>KRACAK Rt 005 Rw 002</t>
  </si>
  <si>
    <t>KRACAK Rt 006 Rw 002</t>
  </si>
  <si>
    <t>KRACAK Rt 001 Rw 003</t>
  </si>
  <si>
    <t>KRACAK Rt 006 Rw 003</t>
  </si>
  <si>
    <t>KRACAK Rt 003 Rw 004</t>
  </si>
  <si>
    <t>KRACAK Rt 004 Rw 004</t>
  </si>
  <si>
    <t>KRACAK Rt 005 Rw 004</t>
  </si>
  <si>
    <t>KRACAK Rt 001 Rw 005</t>
  </si>
  <si>
    <t>KRACAK Rt 003 Rw 005</t>
  </si>
  <si>
    <t>KRACAK Rt 006 Rw 005</t>
  </si>
  <si>
    <t>KRACAK Rt 002 Rw 006</t>
  </si>
  <si>
    <t>KRACAK Rt 003 Rw 006</t>
  </si>
  <si>
    <t>KRACAK Rt 005 Rw 006</t>
  </si>
  <si>
    <t>KRACAK Rt 004 Rw 007</t>
  </si>
  <si>
    <t>KRACAK Rt 001 Rw 008</t>
  </si>
  <si>
    <t>KRACAK Rt 002 Rw 008</t>
  </si>
  <si>
    <t>KRACAK Rt 003 Rw 008</t>
  </si>
  <si>
    <t>KRACAK Rt 005 Rw 008</t>
  </si>
  <si>
    <t>KRACAK Rt 001 Rw 009</t>
  </si>
  <si>
    <t>KRACAK Rt 002 Rw 009</t>
  </si>
  <si>
    <t>KRACAK Rt 004 Rw 009</t>
  </si>
  <si>
    <t>KRACAK Rt 007 Rw 009</t>
  </si>
  <si>
    <t>KRACAK Rt 001 Rw 010</t>
  </si>
  <si>
    <t>KRACAK Rt 002 Rw 010</t>
  </si>
  <si>
    <t>KRACAK Rt 003 Rw 010</t>
  </si>
  <si>
    <t>KRACAK Rt 005 Rw 010</t>
  </si>
  <si>
    <t>KRACAK Rt 001 Rw 011</t>
  </si>
  <si>
    <t>KRACAK Rt 002 Rw 011</t>
  </si>
  <si>
    <t>KRACAK Rt 003 Rw 011</t>
  </si>
  <si>
    <t>KRACAK Rt 005 Rw 011</t>
  </si>
  <si>
    <t>KRACAK Rt 001 Rw 012</t>
  </si>
  <si>
    <t>KRACAK Rt 002 Rw 012</t>
  </si>
  <si>
    <t>KRACAK Rt 003 Rw 012</t>
  </si>
  <si>
    <t>KRACAK Rt 004 Rw 012</t>
  </si>
  <si>
    <t>KRACAK Rt 005 Rw 012</t>
  </si>
  <si>
    <t>KRACAK Rt 006 Rw 012</t>
  </si>
  <si>
    <t>KRACAK Rt 001 Rw 013</t>
  </si>
  <si>
    <t>KRACAK Rt 002 Rw 013</t>
  </si>
  <si>
    <t>KRACAK Rt 003 Rw 013</t>
  </si>
  <si>
    <t>DESA KRACAK Rt 002 Rw 011</t>
  </si>
  <si>
    <t>006/001</t>
  </si>
  <si>
    <t>001/009</t>
  </si>
  <si>
    <t>002/009</t>
  </si>
  <si>
    <t>003/009</t>
  </si>
  <si>
    <t>004/009</t>
  </si>
  <si>
    <t>001/010</t>
  </si>
  <si>
    <t>002/010</t>
  </si>
  <si>
    <t>003/010</t>
  </si>
  <si>
    <t>004/010</t>
  </si>
  <si>
    <t>005/010</t>
  </si>
  <si>
    <t>001/011</t>
  </si>
  <si>
    <t>002/011</t>
  </si>
  <si>
    <t>003/011</t>
  </si>
  <si>
    <t>004/011</t>
  </si>
  <si>
    <t>005/011</t>
  </si>
  <si>
    <t>001/012</t>
  </si>
  <si>
    <t>002/012</t>
  </si>
  <si>
    <t>003/012</t>
  </si>
  <si>
    <t>004/012</t>
  </si>
  <si>
    <t>005/012</t>
  </si>
  <si>
    <t>1/2</t>
  </si>
  <si>
    <t>1/3</t>
  </si>
  <si>
    <t>1/4</t>
  </si>
  <si>
    <t>1/5</t>
  </si>
  <si>
    <t>1/6</t>
  </si>
  <si>
    <t>1/7</t>
  </si>
  <si>
    <t>1/8</t>
  </si>
  <si>
    <t>1/9</t>
  </si>
  <si>
    <t>1/10</t>
  </si>
  <si>
    <t>1/11</t>
  </si>
  <si>
    <t>1/12</t>
  </si>
  <si>
    <t>2/1</t>
  </si>
  <si>
    <t>2/2</t>
  </si>
  <si>
    <t>2/3</t>
  </si>
  <si>
    <t>2/4</t>
  </si>
  <si>
    <t>2/5</t>
  </si>
  <si>
    <t>2/6</t>
  </si>
  <si>
    <t>2/7</t>
  </si>
  <si>
    <t>2/8</t>
  </si>
  <si>
    <t>2/9</t>
  </si>
  <si>
    <t>2/10</t>
  </si>
  <si>
    <t>2/11</t>
  </si>
  <si>
    <t>2/12</t>
  </si>
  <si>
    <t>3/1</t>
  </si>
  <si>
    <t>3/4</t>
  </si>
  <si>
    <t>3/6</t>
  </si>
  <si>
    <t>3/12</t>
  </si>
  <si>
    <t>4/1</t>
  </si>
  <si>
    <t>1/1</t>
  </si>
  <si>
    <t>3/2</t>
  </si>
  <si>
    <t>DESA DARMAKRADENAN KECAMATAN AJIBARANG KABUPATEN BANYUMAS</t>
  </si>
  <si>
    <t>BLT</t>
  </si>
  <si>
    <t>3302147112730095</t>
  </si>
  <si>
    <t>3302140508800002</t>
  </si>
  <si>
    <t>3302147112650044</t>
  </si>
  <si>
    <t>3326090105810006</t>
  </si>
  <si>
    <t>NURMAN</t>
  </si>
  <si>
    <t>3602103008930001</t>
  </si>
  <si>
    <t>KADIS</t>
  </si>
  <si>
    <t>3302143112650022</t>
  </si>
  <si>
    <t>3302140207870002</t>
  </si>
  <si>
    <t>SUHENDI</t>
  </si>
  <si>
    <t>3603310105940003</t>
  </si>
  <si>
    <t>3302145012760002</t>
  </si>
  <si>
    <t>KARSIMAN</t>
  </si>
  <si>
    <t>3302141812720002</t>
  </si>
  <si>
    <t>HARI WURYANTO</t>
  </si>
  <si>
    <t>3302140403930001</t>
  </si>
  <si>
    <t>RIWAN</t>
  </si>
  <si>
    <t>3302141002590001</t>
  </si>
  <si>
    <t>RIZKI ADE PURWANI</t>
  </si>
  <si>
    <t>3302145609960003</t>
  </si>
  <si>
    <t>SASMIYATI</t>
  </si>
  <si>
    <t>3302145803570001</t>
  </si>
  <si>
    <t>RAPEN</t>
  </si>
  <si>
    <t>3302144507520001</t>
  </si>
  <si>
    <t>DENI OKTAFERI RAHARJO</t>
  </si>
  <si>
    <t>3302141810940001</t>
  </si>
  <si>
    <t>ERWIN BAHARUDIN</t>
  </si>
  <si>
    <t>3302142209780001</t>
  </si>
  <si>
    <t>MAD KHALIMI</t>
  </si>
  <si>
    <t>3302142509420001</t>
  </si>
  <si>
    <t>ERNI SANDRA IRAWATI</t>
  </si>
  <si>
    <t>3302146509810003</t>
  </si>
  <si>
    <t>3302141805850002</t>
  </si>
  <si>
    <t>3302145406600001</t>
  </si>
  <si>
    <t>KHULUD ALFIANI</t>
  </si>
  <si>
    <t>3302145108970004</t>
  </si>
  <si>
    <t>FATIMAH</t>
  </si>
  <si>
    <t>3302144904880008</t>
  </si>
  <si>
    <t>RIBOWO</t>
  </si>
  <si>
    <t>3302142301850001</t>
  </si>
  <si>
    <t>ROPIYAH</t>
  </si>
  <si>
    <t>3302145110560001</t>
  </si>
  <si>
    <t>NANDA DWARAS FAHAR</t>
  </si>
  <si>
    <t>3302143112920002</t>
  </si>
  <si>
    <t>KOMARIKAT</t>
  </si>
  <si>
    <t>3302140703880001</t>
  </si>
  <si>
    <t>3302142002720001</t>
  </si>
  <si>
    <t>MISKA</t>
  </si>
  <si>
    <t>3213101009800001</t>
  </si>
  <si>
    <t>FAMAYLIA HIDAYATURROHMAH</t>
  </si>
  <si>
    <t>3302146505970001</t>
  </si>
  <si>
    <t>DODI ABDULLAH PERKASA</t>
  </si>
  <si>
    <t>3302101905850001</t>
  </si>
  <si>
    <t>SUGIRWO</t>
  </si>
  <si>
    <t>3302142404680001</t>
  </si>
  <si>
    <t>IMAM MUKHLISIN</t>
  </si>
  <si>
    <t>3302140308870001</t>
  </si>
  <si>
    <t>SITI RUMINAH</t>
  </si>
  <si>
    <t>3302146306560001</t>
  </si>
  <si>
    <t>SOFYAN</t>
  </si>
  <si>
    <t>3302142406960008</t>
  </si>
  <si>
    <t>3302142903800004</t>
  </si>
  <si>
    <t>SAEFUDIN JUFRI</t>
  </si>
  <si>
    <t>3302142603950001</t>
  </si>
  <si>
    <t>ARIEF SETIYAJI</t>
  </si>
  <si>
    <t>3302140312870001</t>
  </si>
  <si>
    <t>3302146612920001</t>
  </si>
  <si>
    <t>MAFTIKHAH FEJRIN</t>
  </si>
  <si>
    <t>3302146009880001</t>
  </si>
  <si>
    <t>HENI RISTIANTI</t>
  </si>
  <si>
    <t>3302144507860001</t>
  </si>
  <si>
    <t>SITI JULEHAH</t>
  </si>
  <si>
    <t>3302145107750001</t>
  </si>
  <si>
    <t>AYU SUKMAWATI</t>
  </si>
  <si>
    <t>3301096708940002</t>
  </si>
  <si>
    <t>AMIN MUSTOFA</t>
  </si>
  <si>
    <t>3302140909640001</t>
  </si>
  <si>
    <t>MAFTUHATUL ALLIYYAH</t>
  </si>
  <si>
    <t>3302146010920004</t>
  </si>
  <si>
    <t>INAMAH</t>
  </si>
  <si>
    <t>3302147112630194</t>
  </si>
  <si>
    <t>TOYIBAH</t>
  </si>
  <si>
    <t>3302146201700001</t>
  </si>
  <si>
    <t>MUHAMAD NUR AFIF</t>
  </si>
  <si>
    <t>3302140103870007</t>
  </si>
  <si>
    <t>USMAN DARMOWARSITO</t>
  </si>
  <si>
    <t>3302140601540001</t>
  </si>
  <si>
    <t>3302143112600020</t>
  </si>
  <si>
    <t>DARSIKIN</t>
  </si>
  <si>
    <t>3302141511780001</t>
  </si>
  <si>
    <t>3305022811850003</t>
  </si>
  <si>
    <t>ARIANTO</t>
  </si>
  <si>
    <t>3302142710900001</t>
  </si>
  <si>
    <t>3302141407630001</t>
  </si>
  <si>
    <t>NASRAN</t>
  </si>
  <si>
    <t>3302140403710002</t>
  </si>
  <si>
    <t>3302141608640001</t>
  </si>
  <si>
    <t>KASIM</t>
  </si>
  <si>
    <t>3302142309790003</t>
  </si>
  <si>
    <t>JUNIAR RHAMADHAN</t>
  </si>
  <si>
    <t>3302140506840003</t>
  </si>
  <si>
    <t>IMAM SYALATIN</t>
  </si>
  <si>
    <t>3302140510930003</t>
  </si>
  <si>
    <t>3302143011800001</t>
  </si>
  <si>
    <t>3302147112390010</t>
  </si>
  <si>
    <t>RASIYAH</t>
  </si>
  <si>
    <t>3302145008480002</t>
  </si>
  <si>
    <t>3302144107590002</t>
  </si>
  <si>
    <t>TARSAN</t>
  </si>
  <si>
    <t>3302143112590003</t>
  </si>
  <si>
    <t>MARGIANTO</t>
  </si>
  <si>
    <t>9109010503890008</t>
  </si>
  <si>
    <t>ETY SOLIHA</t>
  </si>
  <si>
    <t>3302145408730001</t>
  </si>
  <si>
    <t>ELDA ELISA</t>
  </si>
  <si>
    <t>3314116512860004</t>
  </si>
  <si>
    <t>SUHERI</t>
  </si>
  <si>
    <t>3302140107500029</t>
  </si>
  <si>
    <t>SAIFUL ROKHIM</t>
  </si>
  <si>
    <t>3302140804870004</t>
  </si>
  <si>
    <t>SAEFUL MISBAH</t>
  </si>
  <si>
    <t>3302142310870004</t>
  </si>
  <si>
    <t>KUSRIANTI</t>
  </si>
  <si>
    <t>3302146510900001</t>
  </si>
  <si>
    <t>NISEM</t>
  </si>
  <si>
    <t>3302144602660003</t>
  </si>
  <si>
    <t>3302146505810010</t>
  </si>
  <si>
    <t>3302145605770001</t>
  </si>
  <si>
    <t>APRIYANI</t>
  </si>
  <si>
    <t>3302144404880003</t>
  </si>
  <si>
    <t>JUNI PRIYATIN</t>
  </si>
  <si>
    <t>3302144106910005</t>
  </si>
  <si>
    <t>RICKY WALUYO</t>
  </si>
  <si>
    <t>3302141308890001</t>
  </si>
  <si>
    <t>WATIAH</t>
  </si>
  <si>
    <t>3302145205460001</t>
  </si>
  <si>
    <t>MOHAMMAD ARIFIN</t>
  </si>
  <si>
    <t>3302141805950002</t>
  </si>
  <si>
    <t>WAHYU SURIPTO</t>
  </si>
  <si>
    <t>3302142305910001</t>
  </si>
  <si>
    <t>ROHIMIN</t>
  </si>
  <si>
    <t>3302143009920004</t>
  </si>
  <si>
    <t>WARID</t>
  </si>
  <si>
    <t>3302140611770001</t>
  </si>
  <si>
    <t>IKBAL TAWAKAL</t>
  </si>
  <si>
    <t>3302141010850003</t>
  </si>
  <si>
    <t>AMBAR PRIHATIN</t>
  </si>
  <si>
    <t>3302146004800005</t>
  </si>
  <si>
    <t>3302141905900001</t>
  </si>
  <si>
    <t>3302141708890004</t>
  </si>
  <si>
    <t>NUR KHOJIN</t>
  </si>
  <si>
    <t>3302140207910005</t>
  </si>
  <si>
    <t>YUNIATI</t>
  </si>
  <si>
    <t>3302146206970005</t>
  </si>
  <si>
    <t>MUHNIYAH</t>
  </si>
  <si>
    <t>3302144705680001</t>
  </si>
  <si>
    <t>TRIYANTI</t>
  </si>
  <si>
    <t>3604084804840004</t>
  </si>
  <si>
    <t>SRI HARTINI</t>
  </si>
  <si>
    <t>3302144205540001</t>
  </si>
  <si>
    <t>TULUS SANTOSO</t>
  </si>
  <si>
    <t>3302141105820005</t>
  </si>
  <si>
    <t>3302143112700012</t>
  </si>
  <si>
    <t>3302143112380008</t>
  </si>
  <si>
    <t>NUR ATTIQOH</t>
  </si>
  <si>
    <t>3302144412850001</t>
  </si>
  <si>
    <t>3302143107630001</t>
  </si>
  <si>
    <t>3302142003720001</t>
  </si>
  <si>
    <t>SETIA BUDI</t>
  </si>
  <si>
    <t>3302142302870007</t>
  </si>
  <si>
    <t>3671092707890001</t>
  </si>
  <si>
    <t>M. JAZULI</t>
  </si>
  <si>
    <t>3302160407880002</t>
  </si>
  <si>
    <t>ROSIHUN</t>
  </si>
  <si>
    <t>3302131207760005</t>
  </si>
  <si>
    <t>3302142106800004</t>
  </si>
  <si>
    <t>AFIFUDIN</t>
  </si>
  <si>
    <t>3302140203930008</t>
  </si>
  <si>
    <t>BONDAN SUNARSO</t>
  </si>
  <si>
    <t>3302142206810005</t>
  </si>
  <si>
    <t>3302141012770001</t>
  </si>
  <si>
    <t>3302141004830003</t>
  </si>
  <si>
    <t>UJANG KURNIAWAN</t>
  </si>
  <si>
    <t>3302141703850012</t>
  </si>
  <si>
    <t>3302143112830002</t>
  </si>
  <si>
    <t>3302143112650015</t>
  </si>
  <si>
    <t>3523072412860004</t>
  </si>
  <si>
    <t>DAMIRI</t>
  </si>
  <si>
    <t>3302141104690001</t>
  </si>
  <si>
    <t>PUJIATI</t>
  </si>
  <si>
    <t>3302145310860004</t>
  </si>
  <si>
    <t>3302146104900005</t>
  </si>
  <si>
    <t>CASMIATI</t>
  </si>
  <si>
    <t>3302155302900003</t>
  </si>
  <si>
    <t>NUR HIDAYATI</t>
  </si>
  <si>
    <t>3302146712780002</t>
  </si>
  <si>
    <t>3302142604580001</t>
  </si>
  <si>
    <t>YATIYAH</t>
  </si>
  <si>
    <t>3302147112430005</t>
  </si>
  <si>
    <t>AGUS SAFRUDIN</t>
  </si>
  <si>
    <t>3302140908620001</t>
  </si>
  <si>
    <t>WIWIN WINARSO</t>
  </si>
  <si>
    <t>3302142603730003</t>
  </si>
  <si>
    <t>YASLAM SUNARYO</t>
  </si>
  <si>
    <t>3302053112670032</t>
  </si>
  <si>
    <t>AGUS RIYANTO</t>
  </si>
  <si>
    <t>3302142705840002</t>
  </si>
  <si>
    <t>3302142010680002</t>
  </si>
  <si>
    <t>RUSMAN</t>
  </si>
  <si>
    <t>3172041706690009</t>
  </si>
  <si>
    <t>3302142710490001</t>
  </si>
  <si>
    <t>ANDIKA</t>
  </si>
  <si>
    <t>6408072306960001</t>
  </si>
  <si>
    <t>SINTO EFENDI</t>
  </si>
  <si>
    <t>3302141303890003</t>
  </si>
  <si>
    <t>3302143112860035</t>
  </si>
  <si>
    <t>KARPIN</t>
  </si>
  <si>
    <t>3302141502780001</t>
  </si>
  <si>
    <t>MUNTOHA</t>
  </si>
  <si>
    <t>3302141009660007</t>
  </si>
  <si>
    <t>PUJI UNTARI</t>
  </si>
  <si>
    <t>3302144611790001</t>
  </si>
  <si>
    <t>3302141106690002</t>
  </si>
  <si>
    <t>TAROM</t>
  </si>
  <si>
    <t>3302141906580003</t>
  </si>
  <si>
    <t>3302140503450004</t>
  </si>
  <si>
    <t>RUKIM</t>
  </si>
  <si>
    <t>3302140701710001</t>
  </si>
  <si>
    <t>3302142807890002</t>
  </si>
  <si>
    <t>ANGGIT SUJANGI</t>
  </si>
  <si>
    <t>3304052108910002</t>
  </si>
  <si>
    <t>MANISAH</t>
  </si>
  <si>
    <t>3302145605990001</t>
  </si>
  <si>
    <t>KOMARUDIN ZUHDI</t>
  </si>
  <si>
    <t>3302140309930002</t>
  </si>
  <si>
    <t>WARSIKUN</t>
  </si>
  <si>
    <t>3302142709760001</t>
  </si>
  <si>
    <t>3302140607740001</t>
  </si>
  <si>
    <t>RAJAB</t>
  </si>
  <si>
    <t>3302141203860008</t>
  </si>
  <si>
    <t>WARTUN</t>
  </si>
  <si>
    <t>3302140312830001</t>
  </si>
  <si>
    <t>MEI DWI ASTUTI</t>
  </si>
  <si>
    <t>3302146305790003</t>
  </si>
  <si>
    <t>EKA LESTARI</t>
  </si>
  <si>
    <t>3302144911980003</t>
  </si>
  <si>
    <t>3302146205770001</t>
  </si>
  <si>
    <t>ISNA</t>
  </si>
  <si>
    <t>3302145603950001</t>
  </si>
  <si>
    <t>CARTIM SUGIARTO</t>
  </si>
  <si>
    <t>3302140908710002</t>
  </si>
  <si>
    <t>JAMILUDIN</t>
  </si>
  <si>
    <t>3302140610950002</t>
  </si>
  <si>
    <t>3302140303840004</t>
  </si>
  <si>
    <t>BURHANAERUDIN</t>
  </si>
  <si>
    <t>3302140808850003</t>
  </si>
  <si>
    <t>3302140710810001</t>
  </si>
  <si>
    <t>IRFANSYAH</t>
  </si>
  <si>
    <t>3302142606000001</t>
  </si>
  <si>
    <t>HARUN</t>
  </si>
  <si>
    <t>3302143010960003</t>
  </si>
  <si>
    <t>MAULIDDIN</t>
  </si>
  <si>
    <t>3302142410880004</t>
  </si>
  <si>
    <t>WARTI</t>
  </si>
  <si>
    <t>3302144202830006</t>
  </si>
  <si>
    <t>3302145506960001</t>
  </si>
  <si>
    <t>SARKAM</t>
  </si>
  <si>
    <t>3302140312740010</t>
  </si>
  <si>
    <t>UMSIYAH</t>
  </si>
  <si>
    <t>3302147112300191</t>
  </si>
  <si>
    <t>PONIRAN</t>
  </si>
  <si>
    <t>3303012505880003</t>
  </si>
  <si>
    <t>3302145211570002</t>
  </si>
  <si>
    <t>ENDAH RAHAYU</t>
  </si>
  <si>
    <t>3302146710970001</t>
  </si>
  <si>
    <t>3302147112630232</t>
  </si>
  <si>
    <t>KUAT WALUYO</t>
  </si>
  <si>
    <t>3302143006900001</t>
  </si>
  <si>
    <t>3302145602690002</t>
  </si>
  <si>
    <t>MAHMUD RO'IS</t>
  </si>
  <si>
    <t>3302142608920001</t>
  </si>
  <si>
    <t>SAHIDI</t>
  </si>
  <si>
    <t>3302140602460001</t>
  </si>
  <si>
    <t>SAKIMAN</t>
  </si>
  <si>
    <t>3302142108900001</t>
  </si>
  <si>
    <t>RENDI</t>
  </si>
  <si>
    <t>3302142608880004</t>
  </si>
  <si>
    <t>YATIMAH</t>
  </si>
  <si>
    <t>3302144503530001</t>
  </si>
  <si>
    <t>CASIYAH</t>
  </si>
  <si>
    <t>3302144704740001</t>
  </si>
  <si>
    <t>3302140804890004</t>
  </si>
  <si>
    <t>DARNO SUSANTO</t>
  </si>
  <si>
    <t>3307091204720008</t>
  </si>
  <si>
    <t>ZUHDI</t>
  </si>
  <si>
    <t>3302141908860001</t>
  </si>
  <si>
    <t>RAMIANTO</t>
  </si>
  <si>
    <t>3302140708910006</t>
  </si>
  <si>
    <t>RUMINI</t>
  </si>
  <si>
    <t>3302144805740001</t>
  </si>
  <si>
    <t>SOIM</t>
  </si>
  <si>
    <t>3302141010840003</t>
  </si>
  <si>
    <t>AMIYATI</t>
  </si>
  <si>
    <t>3302145203720001</t>
  </si>
  <si>
    <t>3302146802770004</t>
  </si>
  <si>
    <t>SUPRIONO</t>
  </si>
  <si>
    <t>3302141011720002</t>
  </si>
  <si>
    <t>URIP SUNARSONO</t>
  </si>
  <si>
    <t>3302140207770003</t>
  </si>
  <si>
    <t>3302171109830001</t>
  </si>
  <si>
    <t>SISWORO</t>
  </si>
  <si>
    <t>3302142412510001</t>
  </si>
  <si>
    <t>3302141208920003</t>
  </si>
  <si>
    <t>TOPO</t>
  </si>
  <si>
    <t>3302140404830001</t>
  </si>
  <si>
    <t>3302141111840006</t>
  </si>
  <si>
    <t>3302140201690003</t>
  </si>
  <si>
    <t>SATIMAN</t>
  </si>
  <si>
    <t>3302140507820002</t>
  </si>
  <si>
    <t>TEKAD WALUYO</t>
  </si>
  <si>
    <t>3302142905910005</t>
  </si>
  <si>
    <t>AGUS CAHYONO</t>
  </si>
  <si>
    <t>3302140208870001</t>
  </si>
  <si>
    <t>3302141207820003</t>
  </si>
  <si>
    <t>3303141007910002</t>
  </si>
  <si>
    <t>WARMAN</t>
  </si>
  <si>
    <t>3302143112630017</t>
  </si>
  <si>
    <t>WARDOYO</t>
  </si>
  <si>
    <t>3302160312850003</t>
  </si>
  <si>
    <t>3213250611830001</t>
  </si>
  <si>
    <t>3302140106880002</t>
  </si>
  <si>
    <t>ANI WIDIARTI</t>
  </si>
  <si>
    <t>3302145503920001</t>
  </si>
  <si>
    <t>KASWARI</t>
  </si>
  <si>
    <t>3302143112440009</t>
  </si>
  <si>
    <t>3302147112700143</t>
  </si>
  <si>
    <t>RUSMINI</t>
  </si>
  <si>
    <t>3302146505870004</t>
  </si>
  <si>
    <t>MUGIANTO</t>
  </si>
  <si>
    <t>3302141902920001</t>
  </si>
  <si>
    <t>3302142102780005</t>
  </si>
  <si>
    <t>3302140705700001</t>
  </si>
  <si>
    <t>3302143112560131</t>
  </si>
  <si>
    <t>3302145504700001</t>
  </si>
  <si>
    <t>3302142010880001</t>
  </si>
  <si>
    <t>JALAL</t>
  </si>
  <si>
    <t>3302142711920002</t>
  </si>
  <si>
    <t>CASWAN</t>
  </si>
  <si>
    <t>3302142109670002</t>
  </si>
  <si>
    <t>ISNEN MUSTOFA</t>
  </si>
  <si>
    <t>3302142112980001</t>
  </si>
  <si>
    <t>JARMAN</t>
  </si>
  <si>
    <t>3302140202900001</t>
  </si>
  <si>
    <t>KRISTIAWAN</t>
  </si>
  <si>
    <t>3301102804930003</t>
  </si>
  <si>
    <t>SOHIBI</t>
  </si>
  <si>
    <t>3302140202820005</t>
  </si>
  <si>
    <t>RODIAH</t>
  </si>
  <si>
    <t>3302145809800004</t>
  </si>
  <si>
    <t>KARMAN</t>
  </si>
  <si>
    <t>3302140306820001</t>
  </si>
  <si>
    <t>SECHAN</t>
  </si>
  <si>
    <t>3302170904880003</t>
  </si>
  <si>
    <t>RASIYATI</t>
  </si>
  <si>
    <t>3302144508670001</t>
  </si>
  <si>
    <t>KAWISEM</t>
  </si>
  <si>
    <t>3302144403450001</t>
  </si>
  <si>
    <t>3302140603650001</t>
  </si>
  <si>
    <t>SENO AJI</t>
  </si>
  <si>
    <t>3302142408760001</t>
  </si>
  <si>
    <t>PAIRAN</t>
  </si>
  <si>
    <t>3312160508840002</t>
  </si>
  <si>
    <t>WARTONO</t>
  </si>
  <si>
    <t>3302140502720006</t>
  </si>
  <si>
    <t>JOHAN</t>
  </si>
  <si>
    <t>3302140607870002</t>
  </si>
  <si>
    <t>3302145207760002</t>
  </si>
  <si>
    <t>3302142904890003</t>
  </si>
  <si>
    <t>RIANDRI</t>
  </si>
  <si>
    <t>3302140603910001</t>
  </si>
  <si>
    <t>SUHEMI</t>
  </si>
  <si>
    <t>3302140803530001</t>
  </si>
  <si>
    <t>FREADY SETIONO</t>
  </si>
  <si>
    <t>3302142411940003</t>
  </si>
  <si>
    <t>NARSUDI</t>
  </si>
  <si>
    <t>3302140308820001</t>
  </si>
  <si>
    <t>3302146601490001</t>
  </si>
  <si>
    <t>ARI SETIAWAN</t>
  </si>
  <si>
    <t>3302172106920001</t>
  </si>
  <si>
    <t>IRWAN KHILMI</t>
  </si>
  <si>
    <t>3302142010940002</t>
  </si>
  <si>
    <t>WONDO SUTIKNO</t>
  </si>
  <si>
    <t>3301133107820002</t>
  </si>
  <si>
    <t>EDI MULYONO</t>
  </si>
  <si>
    <t>3514102502890004</t>
  </si>
  <si>
    <t>RASWEN</t>
  </si>
  <si>
    <t>3302144601420002</t>
  </si>
  <si>
    <t>HENDRIK APRIYADI</t>
  </si>
  <si>
    <t>3327070103950041</t>
  </si>
  <si>
    <t>3302144502480001</t>
  </si>
  <si>
    <t>AL FAIDIN</t>
  </si>
  <si>
    <t>3302141203930001</t>
  </si>
  <si>
    <t>3302141407900004</t>
  </si>
  <si>
    <t>ARPIN DULMANAP</t>
  </si>
  <si>
    <t>3302140211570001</t>
  </si>
  <si>
    <t>3302140504580001</t>
  </si>
  <si>
    <t>SEPTIANA PRATIWI</t>
  </si>
  <si>
    <t>3302145709870001</t>
  </si>
  <si>
    <t>NURDIN</t>
  </si>
  <si>
    <t>3302142601790002</t>
  </si>
  <si>
    <t>JATAM</t>
  </si>
  <si>
    <t>3302151105770001</t>
  </si>
  <si>
    <t>ABU TOLIB</t>
  </si>
  <si>
    <t>3302141212830004</t>
  </si>
  <si>
    <t>DWI PANJI PRIBADI</t>
  </si>
  <si>
    <t>3302162002900004</t>
  </si>
  <si>
    <t>SOFIAH</t>
  </si>
  <si>
    <t>3302145510680006</t>
  </si>
  <si>
    <t>3302140306910003</t>
  </si>
  <si>
    <t>AFIF EFKA ZUKHROFA</t>
  </si>
  <si>
    <t>3302262004910001</t>
  </si>
  <si>
    <t>ALWANI</t>
  </si>
  <si>
    <t>3302140304830003</t>
  </si>
  <si>
    <t>FARID SETIANTO</t>
  </si>
  <si>
    <t>3302261407910001</t>
  </si>
  <si>
    <t>3302142005680001</t>
  </si>
  <si>
    <t>6171022501890008</t>
  </si>
  <si>
    <t>3302142106810004</t>
  </si>
  <si>
    <t>3302140307580001</t>
  </si>
  <si>
    <t>3302140102540001</t>
  </si>
  <si>
    <t>3302144508640001</t>
  </si>
  <si>
    <t>AMANULOH</t>
  </si>
  <si>
    <t>3302141509880001</t>
  </si>
  <si>
    <t>PARIYAH</t>
  </si>
  <si>
    <t>3302145705830004</t>
  </si>
  <si>
    <t>IIN PARLINA</t>
  </si>
  <si>
    <t>3302146808840003</t>
  </si>
  <si>
    <t>SALIAH</t>
  </si>
  <si>
    <t>3302147112470157</t>
  </si>
  <si>
    <t>3302140909620001</t>
  </si>
  <si>
    <t>3302140204710007</t>
  </si>
  <si>
    <t>DIDIT SETIAWAN</t>
  </si>
  <si>
    <t>3302150808890001</t>
  </si>
  <si>
    <t>3302141004820006</t>
  </si>
  <si>
    <t>WIDIANTO</t>
  </si>
  <si>
    <t>3302141906930004</t>
  </si>
  <si>
    <t>NURJANAH</t>
  </si>
  <si>
    <t>3302145212910002</t>
  </si>
  <si>
    <t>ASMIREJA</t>
  </si>
  <si>
    <t>3302143112530146</t>
  </si>
  <si>
    <t>NOFIATUN</t>
  </si>
  <si>
    <t>3302146309910003</t>
  </si>
  <si>
    <t>TOHADI</t>
  </si>
  <si>
    <t>3302143112660138</t>
  </si>
  <si>
    <t>3302147112580028</t>
  </si>
  <si>
    <t>ZAENAL ALIMIN</t>
  </si>
  <si>
    <t>3302171102940001</t>
  </si>
  <si>
    <t>3302141304910007</t>
  </si>
  <si>
    <t>RASO</t>
  </si>
  <si>
    <t>3302140608620004</t>
  </si>
  <si>
    <t>3302143112420027</t>
  </si>
  <si>
    <t>IDING SUHAEDI</t>
  </si>
  <si>
    <t>1012072406811001</t>
  </si>
  <si>
    <t>MAHFUDIN</t>
  </si>
  <si>
    <t>3302140710620001</t>
  </si>
  <si>
    <t>NASORI</t>
  </si>
  <si>
    <t>3302143112470021</t>
  </si>
  <si>
    <t>NISKA RISKIYANI</t>
  </si>
  <si>
    <t>3302155005950004</t>
  </si>
  <si>
    <t>TIRAM</t>
  </si>
  <si>
    <t>3302141001840005</t>
  </si>
  <si>
    <t>JAMAL TRIONO</t>
  </si>
  <si>
    <t>3302142308910001</t>
  </si>
  <si>
    <t>RASMI</t>
  </si>
  <si>
    <t>3302147112550013</t>
  </si>
  <si>
    <t>DARMANTO</t>
  </si>
  <si>
    <t>3302140211830001</t>
  </si>
  <si>
    <t>ANA ROHANI</t>
  </si>
  <si>
    <t>3302146910900002</t>
  </si>
  <si>
    <t>RAKUM</t>
  </si>
  <si>
    <t>3302150807780002</t>
  </si>
  <si>
    <t>TAUFIQ ARFAN</t>
  </si>
  <si>
    <t>3301171812880002</t>
  </si>
  <si>
    <t>KARJO</t>
  </si>
  <si>
    <t>3302140502630003</t>
  </si>
  <si>
    <t>3302143112520193</t>
  </si>
  <si>
    <t>TRI YANTI</t>
  </si>
  <si>
    <t>3302144412940001</t>
  </si>
  <si>
    <t>DEDE SOLEMAN</t>
  </si>
  <si>
    <t>3275020911850034</t>
  </si>
  <si>
    <t>DAMARI</t>
  </si>
  <si>
    <t>3302141008490001</t>
  </si>
  <si>
    <t>3302146912860005</t>
  </si>
  <si>
    <t>SUCHERI</t>
  </si>
  <si>
    <t>3302143112500007</t>
  </si>
  <si>
    <t>NINA PRATIWI</t>
  </si>
  <si>
    <t>3302144512940001</t>
  </si>
  <si>
    <t>HANI ASTUTI</t>
  </si>
  <si>
    <t>3302145404940001</t>
  </si>
  <si>
    <t>3302145509650001</t>
  </si>
  <si>
    <t>AWING</t>
  </si>
  <si>
    <t>3302142308650001</t>
  </si>
  <si>
    <t>SANKARJO</t>
  </si>
  <si>
    <t>3302140911480002</t>
  </si>
  <si>
    <t>WARSUDIN</t>
  </si>
  <si>
    <t>3302141612670001</t>
  </si>
  <si>
    <t>3302145006700001</t>
  </si>
  <si>
    <t>MASNGUDIN</t>
  </si>
  <si>
    <t>3302141112950003</t>
  </si>
  <si>
    <t>YUNI IRFAN ANSORI</t>
  </si>
  <si>
    <t>3302142906880002</t>
  </si>
  <si>
    <t>AGUS RIFKI PRIANTO</t>
  </si>
  <si>
    <t>3302141008870005</t>
  </si>
  <si>
    <t>DALIM KUSNANTO</t>
  </si>
  <si>
    <t>3302140604720002</t>
  </si>
  <si>
    <t>IRMAN SOLEH</t>
  </si>
  <si>
    <t>3302142505930002</t>
  </si>
  <si>
    <t>SANMARJA</t>
  </si>
  <si>
    <t>3302143112220009</t>
  </si>
  <si>
    <t>DASILEM</t>
  </si>
  <si>
    <t>3302145112450004</t>
  </si>
  <si>
    <t>SANMUKRAD</t>
  </si>
  <si>
    <t>3302143112540012</t>
  </si>
  <si>
    <t>WARSIYAH</t>
  </si>
  <si>
    <t>3302146812700006</t>
  </si>
  <si>
    <t>TUGIONO</t>
  </si>
  <si>
    <t>3302142709960003</t>
  </si>
  <si>
    <t>WASLIMAN</t>
  </si>
  <si>
    <t>3302141708690010</t>
  </si>
  <si>
    <t>DONI SUGIYANTO</t>
  </si>
  <si>
    <t>3302142612820001</t>
  </si>
  <si>
    <t>WAHYUNI</t>
  </si>
  <si>
    <t>3302146802780001</t>
  </si>
  <si>
    <t>RIYASIH</t>
  </si>
  <si>
    <t>3302145506780005</t>
  </si>
  <si>
    <t>CATUN</t>
  </si>
  <si>
    <t>3302142002480001</t>
  </si>
  <si>
    <t>DURYATI</t>
  </si>
  <si>
    <t>3302146611620001</t>
  </si>
  <si>
    <t>3175090203860007</t>
  </si>
  <si>
    <t>SUTI</t>
  </si>
  <si>
    <t>3302146210630001</t>
  </si>
  <si>
    <t>3302146205450001</t>
  </si>
  <si>
    <t>JURYATI</t>
  </si>
  <si>
    <t>3302145706680001</t>
  </si>
  <si>
    <t>3302140610660002</t>
  </si>
  <si>
    <t>3302141806870001</t>
  </si>
  <si>
    <t>3302141106580001</t>
  </si>
  <si>
    <t>KARTI</t>
  </si>
  <si>
    <t>3302147112650198</t>
  </si>
  <si>
    <t>3302141206590003</t>
  </si>
  <si>
    <t>3302146207800003</t>
  </si>
  <si>
    <t>CIRAM</t>
  </si>
  <si>
    <t>3302142609560001</t>
  </si>
  <si>
    <t>AHMAD FIRDAUS</t>
  </si>
  <si>
    <t>3302140910660001</t>
  </si>
  <si>
    <t>EVI MARLINA</t>
  </si>
  <si>
    <t>1209204803830002</t>
  </si>
  <si>
    <t>3302140406640002</t>
  </si>
  <si>
    <t>ETY ARIYANTI</t>
  </si>
  <si>
    <t>3302146812750001</t>
  </si>
  <si>
    <t>3302140503800010</t>
  </si>
  <si>
    <t>DIYAH WULAN KINASIH</t>
  </si>
  <si>
    <t>3302145304960001</t>
  </si>
  <si>
    <t>HERNI KUSTIANTI</t>
  </si>
  <si>
    <t>3302146403900001</t>
  </si>
  <si>
    <t>GANJAR SUBEKTI</t>
  </si>
  <si>
    <t>3302141008770004</t>
  </si>
  <si>
    <t>3302141605720003</t>
  </si>
  <si>
    <t>RIYAH</t>
  </si>
  <si>
    <t>3302146701450001</t>
  </si>
  <si>
    <t>3302146802920001</t>
  </si>
  <si>
    <t>TUGIYO</t>
  </si>
  <si>
    <t>3302141007930004</t>
  </si>
  <si>
    <t>NURSIDIN</t>
  </si>
  <si>
    <t>3302141804410001</t>
  </si>
  <si>
    <t>RUSMAJA</t>
  </si>
  <si>
    <t>3302141211620001</t>
  </si>
  <si>
    <t>3302145206500006</t>
  </si>
  <si>
    <t>NISAM</t>
  </si>
  <si>
    <t>3302142208420001</t>
  </si>
  <si>
    <t>3302140410680002</t>
  </si>
  <si>
    <t>3302143112570150</t>
  </si>
  <si>
    <t>RADIMAN</t>
  </si>
  <si>
    <t>3302141008830001</t>
  </si>
  <si>
    <t>MUHARJO</t>
  </si>
  <si>
    <t>3302141604590002</t>
  </si>
  <si>
    <t>RASITO RISAM</t>
  </si>
  <si>
    <t>3302141610640001</t>
  </si>
  <si>
    <t>3302142112660001</t>
  </si>
  <si>
    <t>DASUM KUSMIARTO</t>
  </si>
  <si>
    <t>3302141411650002</t>
  </si>
  <si>
    <t>3302140908700001</t>
  </si>
  <si>
    <t>3302141907770008</t>
  </si>
  <si>
    <t>TARSIDIN</t>
  </si>
  <si>
    <t>3302142004590001</t>
  </si>
  <si>
    <t>3302141905740004</t>
  </si>
  <si>
    <t>3302140609900002</t>
  </si>
  <si>
    <t>TARSITO</t>
  </si>
  <si>
    <t>3302140401580001</t>
  </si>
  <si>
    <t>ROMYATI</t>
  </si>
  <si>
    <t>3302145005740002</t>
  </si>
  <si>
    <t>3302141903870005</t>
  </si>
  <si>
    <t>TONI ABIDIN</t>
  </si>
  <si>
    <t>3302142508810001</t>
  </si>
  <si>
    <t>3302142105760007</t>
  </si>
  <si>
    <t>RINO</t>
  </si>
  <si>
    <t>3302151507870002</t>
  </si>
  <si>
    <t>3302143101770001</t>
  </si>
  <si>
    <t>KARSAM</t>
  </si>
  <si>
    <t>3302141604920003</t>
  </si>
  <si>
    <t>3302142710560002</t>
  </si>
  <si>
    <t>CARWI</t>
  </si>
  <si>
    <t>3302145308850002</t>
  </si>
  <si>
    <t>KIRMAN</t>
  </si>
  <si>
    <t>3302140207740001</t>
  </si>
  <si>
    <t>SLAMET DARTO</t>
  </si>
  <si>
    <t>3302141008590004</t>
  </si>
  <si>
    <t>3302140507730001</t>
  </si>
  <si>
    <t>SUPRIYO</t>
  </si>
  <si>
    <t>3302142409850003</t>
  </si>
  <si>
    <t>3302143112490079</t>
  </si>
  <si>
    <t>DJASMIDI</t>
  </si>
  <si>
    <t>3302143112510113</t>
  </si>
  <si>
    <t>3302142401870002</t>
  </si>
  <si>
    <t>ANDI PRIYATNO</t>
  </si>
  <si>
    <t>3327090108930004</t>
  </si>
  <si>
    <t>ARIS SUSWOYO</t>
  </si>
  <si>
    <t>3302142005880002</t>
  </si>
  <si>
    <t>JATIM</t>
  </si>
  <si>
    <t>3302143112760065</t>
  </si>
  <si>
    <t>SARWIN</t>
  </si>
  <si>
    <t>3302140712790001</t>
  </si>
  <si>
    <t>3302142803860001</t>
  </si>
  <si>
    <t>3301120407840002</t>
  </si>
  <si>
    <t>SUDIN</t>
  </si>
  <si>
    <t>3302140501730009</t>
  </si>
  <si>
    <t>3302141108650004</t>
  </si>
  <si>
    <t>FRANSISKUS NUSIADI</t>
  </si>
  <si>
    <t>1803231211870001</t>
  </si>
  <si>
    <t>3329040103870005</t>
  </si>
  <si>
    <t>Darmakradenan, 28  Mei  2020</t>
  </si>
  <si>
    <t>Kepala Desa Darmakradenan</t>
  </si>
  <si>
    <t>IMAM WS</t>
  </si>
  <si>
    <t>AHMAD MIFTAH</t>
  </si>
  <si>
    <t>DARMAKRADENAN RT 001 RW 001</t>
  </si>
  <si>
    <t>DARMAKRADENAN RT 002 RW 001</t>
  </si>
  <si>
    <t>DARMAKRADENAN RT 003 RW 001</t>
  </si>
  <si>
    <t>DARMAKRADENAN RT 004 RW 001</t>
  </si>
  <si>
    <t>DARMAKRADENAN RT 005 RW 001</t>
  </si>
  <si>
    <t>DARMAKRADENAN RT 006 RW 001</t>
  </si>
  <si>
    <t>DARMAKRADENAN RT 007 RW 001</t>
  </si>
  <si>
    <t>DARMAKRADENAN RT 001 RW 002</t>
  </si>
  <si>
    <t>DARMAKRADENAN RT 002 RW 002</t>
  </si>
  <si>
    <t>DARMAKRADENAN RT 003 RW 002</t>
  </si>
  <si>
    <t>DARMAKRADENAN RT 004 RW 002</t>
  </si>
  <si>
    <t>DARMAKRADENAN RT 005 RW 002</t>
  </si>
  <si>
    <t>DARMAKRADENAN RT 006 RW 002</t>
  </si>
  <si>
    <t>DARMAKRADENAN RT 001 RW 003</t>
  </si>
  <si>
    <t>DARMAKRADENAN RT 002 RW 003</t>
  </si>
  <si>
    <t>DARMAKRADENAN RT 003 RW 003</t>
  </si>
  <si>
    <t>DARMAKRADENAN RT 004 RW 003</t>
  </si>
  <si>
    <t>DARMAKRADENAN RT 005 RW 003</t>
  </si>
  <si>
    <t>DARMAKRADENAN RT 007 RW 003</t>
  </si>
  <si>
    <t>DARMAKRADENAN RT 008 RW 003</t>
  </si>
  <si>
    <t>DARMAKRADENAN RT 001 RW 004</t>
  </si>
  <si>
    <t>DARMAKRADENAN RT 002 RW 004</t>
  </si>
  <si>
    <t>DARMAKRADENAN RT 003 RW 004</t>
  </si>
  <si>
    <t>DARMAKRADENAN RT 004 RW 004</t>
  </si>
  <si>
    <t>DARMAKRADENAN RT 005 RW 004</t>
  </si>
  <si>
    <t>DARMAKRADENAN RT 006 RW 004</t>
  </si>
  <si>
    <t>DARMAKRADENAN RT 007 RW 004</t>
  </si>
  <si>
    <t>DARMAKRADENAN RT 008 RW 004</t>
  </si>
  <si>
    <t>DARMAKRADENAN RT 009 RW 004</t>
  </si>
  <si>
    <t>DARMAKRADENAN RT 010 RW 004</t>
  </si>
  <si>
    <t>DARMAKRADENAN RT 001 RW 005</t>
  </si>
  <si>
    <t>DARMAKRADENAN RT 002 RW 005</t>
  </si>
  <si>
    <t>DARMAKRADENAN RT 003 RW 005</t>
  </si>
  <si>
    <t>DARMAKRADENAN RT 004 RW 005</t>
  </si>
  <si>
    <t>DARMAKRADENAN RT 005 RW 005</t>
  </si>
  <si>
    <t>DARMAKRADENAN RT 006 RW 005</t>
  </si>
  <si>
    <t>DARMAKRADENAN RT 001 RW 006</t>
  </si>
  <si>
    <t>DARMAKRADENAN RT 002 RW 006</t>
  </si>
  <si>
    <t>DARMAKRADENAN RT 003 RW 006</t>
  </si>
  <si>
    <t>DARMAKRADENAN RT 004 RW 006</t>
  </si>
  <si>
    <t>DARMAKRADENAN RT 005 RW 006</t>
  </si>
  <si>
    <t>DARMAKRADENAN RT 001 RW 007</t>
  </si>
  <si>
    <t>DARMAKRADENAN RT 002 RW 007</t>
  </si>
  <si>
    <t>DARMAKRADENAN RT 003 RW 007</t>
  </si>
  <si>
    <t>DARMAKRADENAN RT 004 RW 007</t>
  </si>
  <si>
    <t>DARMAKRADENAN RT 005 RW 007</t>
  </si>
  <si>
    <t>DARMAKRADENAN RT 001 RW 008</t>
  </si>
  <si>
    <t>DARMAKRADENAN RT 002 RW 008</t>
  </si>
  <si>
    <t>DARMAKRADENAN RT 003 RW 008</t>
  </si>
  <si>
    <t>DARMAKRADENAN RT 004 RW 008</t>
  </si>
  <si>
    <t>DARMAKRADENAN RT 005 RW 008</t>
  </si>
  <si>
    <t>DARMAKRADENAN RT 006 RW 008</t>
  </si>
  <si>
    <t>DARMAKRADENAN RT 007 RW 008</t>
  </si>
  <si>
    <t>DARMAKRADENAN RT 008 RW 008</t>
  </si>
  <si>
    <t>DARMAKRADENAN RT 009 RW 008</t>
  </si>
  <si>
    <t>DARMAKRADENAN RT 010 RW 008</t>
  </si>
  <si>
    <t>DARMAKRADENAN RT 001 RW 009</t>
  </si>
  <si>
    <t>DARMAKRADENAN RT 002 RW 009</t>
  </si>
  <si>
    <t>DARMAKRADENAN RT 003 RW 009</t>
  </si>
  <si>
    <t>DARMAKRADENAN RT 004 RW 009</t>
  </si>
  <si>
    <t>DARMAKRADENAN RT 005 RW 009</t>
  </si>
  <si>
    <t>DARMAKRADENAN RT 001 RW 010</t>
  </si>
  <si>
    <t>DARMAKRADENAN RT 002 RW 010</t>
  </si>
  <si>
    <t>DARMAKRADENAN RT 003 RW 010</t>
  </si>
  <si>
    <t>DARMAKRADENAN RT 004 RW 010</t>
  </si>
  <si>
    <t>DARMAKRADENAN RT 005 RW 010</t>
  </si>
  <si>
    <t>DARMAKRADENAN RT 006 RW 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</si>
</sst>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0.E+00"/>
  </numFmts>
  <fonts count="8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sz val="11"/>
      <color rgb="FF000000"/>
      <name val="Bookman Old Style"/>
      <family val="1"/>
    </font>
    <font>
      <sz val="11"/>
      <name val="Bookman Old Style"/>
      <family val="1"/>
    </font>
    <font>
      <sz val="11"/>
      <color indexed="8"/>
      <name val="Bookman Old Style"/>
      <family val="1"/>
    </font>
    <font>
      <sz val="10"/>
      <color theme="1"/>
      <name val="Bookman Old Style"/>
      <family val="1"/>
    </font>
    <font>
      <b/>
      <sz val="11"/>
      <color theme="1"/>
      <name val="Wingdings 2"/>
      <family val="1"/>
      <charset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</font>
    <font>
      <sz val="12"/>
      <color rgb="FF000000"/>
      <name val="Times New Roman"/>
      <family val="1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b/>
      <sz val="12"/>
      <color theme="1"/>
      <name val="Calibri"/>
      <family val="2"/>
      <scheme val="minor"/>
    </font>
    <font>
      <sz val="12"/>
      <color rgb="FF000000"/>
      <name val="Bookman Old Style"/>
      <family val="1"/>
    </font>
    <font>
      <sz val="12"/>
      <color theme="1"/>
      <name val="Bookman Old Style"/>
      <family val="1"/>
    </font>
    <font>
      <sz val="12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Bookman Old Style"/>
      <family val="1"/>
    </font>
    <font>
      <b/>
      <sz val="12"/>
      <color theme="1"/>
      <name val="Bookman Old Style"/>
      <family val="1"/>
    </font>
    <font>
      <sz val="10"/>
      <color theme="1"/>
      <name val="Arial Narrow"/>
      <family val="2"/>
    </font>
    <font>
      <sz val="10"/>
      <color theme="1"/>
      <name val="Bookman Old Style"/>
      <family val="1"/>
    </font>
    <font>
      <sz val="9"/>
      <name val="Tahoma"/>
      <family val="2"/>
    </font>
    <font>
      <sz val="10"/>
      <name val="Tahoma"/>
      <family val="2"/>
    </font>
    <font>
      <sz val="14"/>
      <color theme="1"/>
      <name val="Bookman Old Style"/>
      <family val="1"/>
    </font>
    <font>
      <sz val="9"/>
      <color rgb="FF000000"/>
      <name val="Tahoma"/>
      <family val="2"/>
    </font>
    <font>
      <sz val="10"/>
      <color indexed="8"/>
      <name val="Arial"/>
      <family val="2"/>
    </font>
    <font>
      <b/>
      <sz val="11"/>
      <color theme="1"/>
      <name val="Bookman Old Style"/>
      <family val="1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2"/>
      <color theme="1"/>
      <name val="Wingdings"/>
      <charset val="2"/>
    </font>
    <font>
      <sz val="11"/>
      <color rgb="FF000000"/>
      <name val="Arial Narrow"/>
      <family val="2"/>
    </font>
    <font>
      <sz val="11"/>
      <color rgb="FF000000"/>
      <name val="Tahoma"/>
      <family val="2"/>
    </font>
    <font>
      <b/>
      <sz val="12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000000"/>
      <name val="Wingdings"/>
      <charset val="2"/>
    </font>
    <font>
      <sz val="11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b/>
      <sz val="11"/>
      <color rgb="FF000000"/>
      <name val="Tahoma"/>
      <family val="2"/>
    </font>
    <font>
      <b/>
      <sz val="11"/>
      <name val="Tahoma"/>
      <family val="2"/>
    </font>
    <font>
      <sz val="11"/>
      <name val="Calibri"/>
      <family val="2"/>
      <scheme val="minor"/>
    </font>
    <font>
      <b/>
      <sz val="12"/>
      <color rgb="FF000000"/>
      <name val="Arial"/>
      <family val="2"/>
    </font>
    <font>
      <b/>
      <u/>
      <sz val="14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2"/>
      <name val="Bookman Old Style"/>
      <family val="1"/>
    </font>
    <font>
      <b/>
      <sz val="12"/>
      <name val="Bookman Old Style"/>
      <family val="1"/>
    </font>
    <font>
      <sz val="8"/>
      <name val="Calibri"/>
      <family val="2"/>
      <charset val="1"/>
      <scheme val="minor"/>
    </font>
    <font>
      <b/>
      <sz val="14"/>
      <color theme="1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10"/>
      <color indexed="8"/>
      <name val="Arial Narrow"/>
      <family val="2"/>
    </font>
    <font>
      <sz val="10"/>
      <color rgb="FFFF0000"/>
      <name val="Arial Narrow"/>
      <family val="2"/>
    </font>
    <font>
      <sz val="11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 tint="-0.149967955565050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11">
    <xf numFmtId="0" fontId="0" fillId="0" borderId="0"/>
    <xf numFmtId="0" fontId="2" fillId="0" borderId="0">
      <alignment horizontal="left" vertical="top"/>
    </xf>
    <xf numFmtId="0" fontId="2" fillId="0" borderId="0">
      <alignment horizontal="center" vertical="top"/>
    </xf>
    <xf numFmtId="0" fontId="3" fillId="2" borderId="0">
      <alignment horizontal="center" vertical="center"/>
    </xf>
    <xf numFmtId="164" fontId="14" fillId="0" borderId="0" applyFont="0" applyFill="0" applyBorder="0" applyAlignment="0" applyProtection="0"/>
    <xf numFmtId="0" fontId="14" fillId="0" borderId="0"/>
    <xf numFmtId="0" fontId="71" fillId="0" borderId="0">
      <alignment horizontal="center" vertical="top"/>
    </xf>
    <xf numFmtId="0" fontId="72" fillId="0" borderId="0">
      <alignment horizontal="center" vertical="top"/>
    </xf>
    <xf numFmtId="43" fontId="14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</cellStyleXfs>
  <cellXfs count="58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9" fillId="0" borderId="7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4" fillId="3" borderId="9" xfId="0" applyFont="1" applyFill="1" applyBorder="1" applyAlignment="1">
      <alignment horizontal="center" vertical="center"/>
    </xf>
    <xf numFmtId="0" fontId="6" fillId="3" borderId="9" xfId="1" quotePrefix="1" applyFont="1" applyFill="1" applyBorder="1" applyAlignment="1">
      <alignment horizontal="center" vertical="center"/>
    </xf>
    <xf numFmtId="0" fontId="6" fillId="3" borderId="9" xfId="2" quotePrefix="1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6" fillId="3" borderId="10" xfId="1" quotePrefix="1" applyFont="1" applyFill="1" applyBorder="1" applyAlignment="1">
      <alignment horizontal="center" vertical="center"/>
    </xf>
    <xf numFmtId="0" fontId="6" fillId="3" borderId="10" xfId="1" quotePrefix="1" applyFont="1" applyFill="1" applyBorder="1" applyAlignment="1">
      <alignment horizontal="left" vertical="center"/>
    </xf>
    <xf numFmtId="0" fontId="6" fillId="3" borderId="10" xfId="2" quotePrefix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6" fillId="0" borderId="10" xfId="1" quotePrefix="1" applyFont="1" applyBorder="1" applyAlignment="1">
      <alignment horizontal="left" vertical="center" wrapText="1"/>
    </xf>
    <xf numFmtId="0" fontId="4" fillId="3" borderId="10" xfId="0" quotePrefix="1" applyFont="1" applyFill="1" applyBorder="1" applyAlignment="1">
      <alignment horizontal="center" vertical="center"/>
    </xf>
    <xf numFmtId="0" fontId="6" fillId="0" borderId="10" xfId="2" quotePrefix="1" applyFont="1" applyBorder="1" applyAlignment="1">
      <alignment horizontal="center" vertical="center" wrapText="1"/>
    </xf>
    <xf numFmtId="0" fontId="6" fillId="0" borderId="10" xfId="1" quotePrefix="1" applyFont="1" applyBorder="1" applyAlignment="1">
      <alignment horizontal="center" vertical="center" wrapText="1"/>
    </xf>
    <xf numFmtId="0" fontId="6" fillId="3" borderId="10" xfId="1" quotePrefix="1" applyFont="1" applyFill="1" applyBorder="1" applyAlignment="1">
      <alignment horizontal="center" vertical="center" wrapText="1"/>
    </xf>
    <xf numFmtId="0" fontId="6" fillId="3" borderId="10" xfId="1" quotePrefix="1" applyFont="1" applyFill="1" applyBorder="1" applyAlignment="1">
      <alignment horizontal="left" vertical="center" wrapText="1"/>
    </xf>
    <xf numFmtId="0" fontId="4" fillId="3" borderId="10" xfId="0" quotePrefix="1" applyFont="1" applyFill="1" applyBorder="1" applyAlignment="1">
      <alignment horizontal="left" vertical="center"/>
    </xf>
    <xf numFmtId="0" fontId="7" fillId="3" borderId="10" xfId="1" quotePrefix="1" applyFont="1" applyFill="1" applyBorder="1" applyAlignment="1">
      <alignment horizontal="left" vertical="center" wrapText="1"/>
    </xf>
    <xf numFmtId="0" fontId="7" fillId="3" borderId="10" xfId="2" quotePrefix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1" quotePrefix="1" applyFont="1" applyBorder="1" applyAlignment="1">
      <alignment horizontal="left" vertical="center" wrapText="1"/>
    </xf>
    <xf numFmtId="0" fontId="7" fillId="0" borderId="10" xfId="2" quotePrefix="1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6" fillId="0" borderId="11" xfId="1" quotePrefix="1" applyFont="1" applyBorder="1" applyAlignment="1">
      <alignment horizontal="left" vertical="center" wrapText="1"/>
    </xf>
    <xf numFmtId="0" fontId="6" fillId="0" borderId="11" xfId="2" quotePrefix="1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7" fillId="0" borderId="10" xfId="1" quotePrefix="1" applyFont="1" applyBorder="1" applyAlignment="1">
      <alignment horizontal="center" vertical="center" wrapText="1"/>
    </xf>
    <xf numFmtId="0" fontId="6" fillId="0" borderId="11" xfId="1" quotePrefix="1" applyFont="1" applyBorder="1" applyAlignment="1">
      <alignment horizontal="center" vertical="center" wrapText="1"/>
    </xf>
    <xf numFmtId="0" fontId="6" fillId="4" borderId="10" xfId="1" quotePrefix="1" applyFont="1" applyFill="1" applyBorder="1" applyAlignment="1">
      <alignment horizontal="left" vertical="center"/>
    </xf>
    <xf numFmtId="0" fontId="6" fillId="4" borderId="10" xfId="1" quotePrefix="1" applyFont="1" applyFill="1" applyBorder="1" applyAlignment="1">
      <alignment horizontal="left" vertical="center" wrapText="1"/>
    </xf>
    <xf numFmtId="0" fontId="6" fillId="4" borderId="9" xfId="1" quotePrefix="1" applyFont="1" applyFill="1" applyBorder="1" applyAlignment="1">
      <alignment horizontal="left" vertical="center"/>
    </xf>
    <xf numFmtId="0" fontId="7" fillId="4" borderId="10" xfId="1" quotePrefix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0" fillId="0" borderId="1" xfId="0" applyBorder="1"/>
    <xf numFmtId="0" fontId="0" fillId="0" borderId="1" xfId="0" quotePrefix="1" applyBorder="1"/>
    <xf numFmtId="14" fontId="0" fillId="0" borderId="1" xfId="0" applyNumberFormat="1" applyBorder="1"/>
    <xf numFmtId="16" fontId="0" fillId="0" borderId="1" xfId="0" applyNumberFormat="1" applyBorder="1"/>
    <xf numFmtId="0" fontId="16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49" fontId="19" fillId="0" borderId="1" xfId="0" applyNumberFormat="1" applyFont="1" applyBorder="1" applyAlignment="1">
      <alignment horizontal="left" vertical="center"/>
    </xf>
    <xf numFmtId="49" fontId="19" fillId="0" borderId="1" xfId="0" applyNumberFormat="1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0" borderId="1" xfId="0" quotePrefix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9" fillId="3" borderId="1" xfId="0" applyFont="1" applyFill="1" applyBorder="1" applyAlignment="1">
      <alignment horizontal="center"/>
    </xf>
    <xf numFmtId="0" fontId="19" fillId="5" borderId="1" xfId="0" applyFont="1" applyFill="1" applyBorder="1" applyAlignment="1">
      <alignment horizontal="left"/>
    </xf>
    <xf numFmtId="49" fontId="19" fillId="3" borderId="1" xfId="0" applyNumberFormat="1" applyFont="1" applyFill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49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/>
    <xf numFmtId="0" fontId="19" fillId="3" borderId="0" xfId="0" quotePrefix="1" applyFont="1" applyFill="1"/>
    <xf numFmtId="49" fontId="19" fillId="3" borderId="1" xfId="0" quotePrefix="1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19" fillId="3" borderId="1" xfId="0" quotePrefix="1" applyFont="1" applyFill="1" applyBorder="1"/>
    <xf numFmtId="0" fontId="0" fillId="0" borderId="1" xfId="0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 vertical="center"/>
    </xf>
    <xf numFmtId="0" fontId="0" fillId="3" borderId="1" xfId="0" applyFont="1" applyFill="1" applyBorder="1"/>
    <xf numFmtId="0" fontId="0" fillId="3" borderId="1" xfId="0" applyFill="1" applyBorder="1"/>
    <xf numFmtId="49" fontId="19" fillId="3" borderId="1" xfId="0" quotePrefix="1" applyNumberFormat="1" applyFont="1" applyFill="1" applyBorder="1"/>
    <xf numFmtId="0" fontId="19" fillId="0" borderId="1" xfId="0" applyFont="1" applyBorder="1"/>
    <xf numFmtId="49" fontId="19" fillId="0" borderId="1" xfId="0" quotePrefix="1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0" borderId="1" xfId="0" applyFont="1" applyBorder="1"/>
    <xf numFmtId="1" fontId="20" fillId="3" borderId="1" xfId="0" applyNumberFormat="1" applyFont="1" applyFill="1" applyBorder="1" applyAlignment="1"/>
    <xf numFmtId="0" fontId="19" fillId="3" borderId="1" xfId="0" applyFont="1" applyFill="1" applyBorder="1" applyAlignment="1">
      <alignment vertical="center"/>
    </xf>
    <xf numFmtId="165" fontId="19" fillId="3" borderId="1" xfId="0" quotePrefix="1" applyNumberFormat="1" applyFont="1" applyFill="1" applyBorder="1"/>
    <xf numFmtId="0" fontId="0" fillId="0" borderId="13" xfId="0" applyBorder="1"/>
    <xf numFmtId="0" fontId="0" fillId="0" borderId="0" xfId="0" applyBorder="1"/>
    <xf numFmtId="0" fontId="0" fillId="0" borderId="2" xfId="0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26" fillId="0" borderId="0" xfId="0" applyFont="1"/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26" fillId="0" borderId="1" xfId="0" quotePrefix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3" borderId="1" xfId="0" quotePrefix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31" fillId="0" borderId="1" xfId="1" quotePrefix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0" xfId="0" applyFont="1" applyAlignment="1"/>
    <xf numFmtId="0" fontId="0" fillId="0" borderId="0" xfId="0" applyAlignment="1">
      <alignment horizontal="center" vertical="center"/>
    </xf>
    <xf numFmtId="0" fontId="33" fillId="0" borderId="16" xfId="0" applyFont="1" applyBorder="1" applyAlignment="1">
      <alignment horizontal="center" vertical="center" wrapText="1"/>
    </xf>
    <xf numFmtId="0" fontId="35" fillId="0" borderId="16" xfId="0" applyFont="1" applyBorder="1" applyAlignment="1">
      <alignment vertical="center"/>
    </xf>
    <xf numFmtId="0" fontId="33" fillId="0" borderId="16" xfId="0" quotePrefix="1" applyFont="1" applyBorder="1" applyAlignment="1">
      <alignment horizontal="center" vertical="center" wrapText="1"/>
    </xf>
    <xf numFmtId="1" fontId="35" fillId="0" borderId="16" xfId="0" quotePrefix="1" applyNumberFormat="1" applyFont="1" applyBorder="1" applyAlignment="1">
      <alignment horizontal="center" vertical="center"/>
    </xf>
    <xf numFmtId="0" fontId="33" fillId="0" borderId="16" xfId="0" applyFont="1" applyBorder="1" applyAlignment="1">
      <alignment vertical="center" wrapText="1"/>
    </xf>
    <xf numFmtId="0" fontId="33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1" fontId="35" fillId="0" borderId="0" xfId="0" quotePrefix="1" applyNumberFormat="1" applyFont="1" applyBorder="1" applyAlignment="1">
      <alignment horizontal="center" vertical="center"/>
    </xf>
    <xf numFmtId="0" fontId="33" fillId="0" borderId="0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5" fillId="0" borderId="16" xfId="0" applyFont="1" applyBorder="1" applyAlignment="1"/>
    <xf numFmtId="0" fontId="35" fillId="0" borderId="16" xfId="0" quotePrefix="1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 wrapText="1"/>
    </xf>
    <xf numFmtId="0" fontId="35" fillId="0" borderId="8" xfId="0" applyFont="1" applyBorder="1" applyAlignment="1"/>
    <xf numFmtId="0" fontId="35" fillId="0" borderId="8" xfId="0" quotePrefix="1" applyFont="1" applyBorder="1" applyAlignment="1">
      <alignment horizontal="center" vertical="center"/>
    </xf>
    <xf numFmtId="0" fontId="33" fillId="0" borderId="8" xfId="0" applyFont="1" applyBorder="1" applyAlignment="1">
      <alignment vertical="center" wrapText="1"/>
    </xf>
    <xf numFmtId="0" fontId="33" fillId="0" borderId="12" xfId="0" applyFont="1" applyBorder="1" applyAlignment="1">
      <alignment horizontal="center" vertical="center" wrapText="1"/>
    </xf>
    <xf numFmtId="0" fontId="35" fillId="0" borderId="12" xfId="0" applyFont="1" applyBorder="1" applyAlignment="1">
      <alignment vertical="center"/>
    </xf>
    <xf numFmtId="0" fontId="35" fillId="0" borderId="12" xfId="0" quotePrefix="1" applyFont="1" applyBorder="1" applyAlignment="1">
      <alignment horizontal="center" vertical="center"/>
    </xf>
    <xf numFmtId="0" fontId="33" fillId="0" borderId="18" xfId="0" applyFont="1" applyBorder="1" applyAlignment="1">
      <alignment vertical="center" wrapText="1"/>
    </xf>
    <xf numFmtId="0" fontId="33" fillId="0" borderId="12" xfId="0" applyFont="1" applyBorder="1" applyAlignment="1">
      <alignment vertical="center" wrapText="1"/>
    </xf>
    <xf numFmtId="0" fontId="33" fillId="0" borderId="12" xfId="0" quotePrefix="1" applyFont="1" applyBorder="1" applyAlignment="1">
      <alignment horizontal="center" vertical="center" wrapText="1"/>
    </xf>
    <xf numFmtId="0" fontId="33" fillId="0" borderId="19" xfId="0" applyFont="1" applyBorder="1" applyAlignment="1">
      <alignment vertical="center" wrapText="1"/>
    </xf>
    <xf numFmtId="0" fontId="33" fillId="0" borderId="19" xfId="0" quotePrefix="1" applyFont="1" applyBorder="1" applyAlignment="1">
      <alignment horizontal="center" vertical="center" wrapText="1"/>
    </xf>
    <xf numFmtId="0" fontId="33" fillId="0" borderId="8" xfId="0" quotePrefix="1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3" fillId="0" borderId="0" xfId="0" applyFont="1"/>
    <xf numFmtId="0" fontId="33" fillId="0" borderId="0" xfId="0" applyFont="1" applyAlignment="1"/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0" xfId="0" applyFont="1" applyAlignment="1"/>
    <xf numFmtId="0" fontId="37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38" fillId="3" borderId="20" xfId="1" quotePrefix="1" applyFont="1" applyFill="1" applyBorder="1" applyAlignment="1">
      <alignment horizontal="left" vertical="center"/>
    </xf>
    <xf numFmtId="0" fontId="38" fillId="3" borderId="20" xfId="1" quotePrefix="1" applyFont="1" applyFill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vertical="center"/>
    </xf>
    <xf numFmtId="0" fontId="38" fillId="3" borderId="21" xfId="1" quotePrefix="1" applyFont="1" applyFill="1" applyBorder="1" applyAlignment="1">
      <alignment horizontal="left" vertical="center"/>
    </xf>
    <xf numFmtId="0" fontId="38" fillId="3" borderId="22" xfId="1" quotePrefix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38" fillId="3" borderId="21" xfId="1" quotePrefix="1" applyFont="1" applyFill="1" applyBorder="1" applyAlignment="1">
      <alignment horizontal="center" vertical="center"/>
    </xf>
    <xf numFmtId="0" fontId="38" fillId="3" borderId="23" xfId="1" quotePrefix="1" applyFont="1" applyFill="1" applyBorder="1" applyAlignment="1">
      <alignment horizontal="left" vertical="center"/>
    </xf>
    <xf numFmtId="0" fontId="38" fillId="3" borderId="23" xfId="1" quotePrefix="1" applyFont="1" applyFill="1" applyBorder="1" applyAlignment="1">
      <alignment horizontal="center" vertical="center"/>
    </xf>
    <xf numFmtId="0" fontId="38" fillId="3" borderId="22" xfId="1" quotePrefix="1" applyFont="1" applyFill="1" applyBorder="1" applyAlignment="1">
      <alignment horizontal="left" vertical="center"/>
    </xf>
    <xf numFmtId="0" fontId="38" fillId="0" borderId="20" xfId="1" quotePrefix="1" applyFont="1" applyBorder="1" applyAlignment="1">
      <alignment horizontal="left" vertical="center"/>
    </xf>
    <xf numFmtId="0" fontId="38" fillId="0" borderId="20" xfId="1" quotePrefix="1" applyFont="1" applyBorder="1" applyAlignment="1">
      <alignment horizontal="center" vertical="center"/>
    </xf>
    <xf numFmtId="0" fontId="0" fillId="3" borderId="0" xfId="0" applyFill="1"/>
    <xf numFmtId="0" fontId="38" fillId="3" borderId="23" xfId="1" applyFont="1" applyFill="1" applyBorder="1" applyAlignment="1">
      <alignment horizontal="left" vertical="center"/>
    </xf>
    <xf numFmtId="0" fontId="38" fillId="3" borderId="20" xfId="1" applyFont="1" applyFill="1" applyBorder="1" applyAlignment="1">
      <alignment horizontal="left" vertical="center"/>
    </xf>
    <xf numFmtId="0" fontId="38" fillId="0" borderId="23" xfId="1" quotePrefix="1" applyFont="1" applyBorder="1" applyAlignment="1">
      <alignment horizontal="center" vertical="center"/>
    </xf>
    <xf numFmtId="0" fontId="38" fillId="3" borderId="1" xfId="1" quotePrefix="1" applyFont="1" applyFill="1" applyBorder="1" applyAlignment="1">
      <alignment horizontal="left" vertical="center"/>
    </xf>
    <xf numFmtId="0" fontId="38" fillId="3" borderId="1" xfId="1" quotePrefix="1" applyFont="1" applyFill="1" applyBorder="1" applyAlignment="1">
      <alignment horizontal="center" vertical="center"/>
    </xf>
    <xf numFmtId="0" fontId="39" fillId="0" borderId="1" xfId="0" applyFont="1" applyBorder="1"/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2" fillId="0" borderId="0" xfId="0" applyFont="1"/>
    <xf numFmtId="0" fontId="45" fillId="7" borderId="1" xfId="0" applyFont="1" applyFill="1" applyBorder="1" applyAlignment="1">
      <alignment horizontal="center" vertical="center"/>
    </xf>
    <xf numFmtId="0" fontId="45" fillId="7" borderId="1" xfId="0" applyFont="1" applyFill="1" applyBorder="1" applyAlignment="1">
      <alignment horizontal="center" vertical="center" wrapText="1"/>
    </xf>
    <xf numFmtId="0" fontId="46" fillId="3" borderId="1" xfId="2" quotePrefix="1" applyFont="1" applyFill="1" applyBorder="1" applyAlignment="1">
      <alignment horizontal="center" vertical="center" wrapText="1"/>
    </xf>
    <xf numFmtId="0" fontId="46" fillId="3" borderId="1" xfId="1" quotePrefix="1" applyFont="1" applyFill="1" applyBorder="1" applyAlignment="1">
      <alignment horizontal="left" vertical="center" wrapText="1" indent="1"/>
    </xf>
    <xf numFmtId="0" fontId="46" fillId="3" borderId="1" xfId="1" quotePrefix="1" applyFont="1" applyFill="1" applyBorder="1" applyAlignment="1">
      <alignment horizontal="left" vertical="center" wrapText="1"/>
    </xf>
    <xf numFmtId="0" fontId="47" fillId="3" borderId="2" xfId="1" quotePrefix="1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vertical="center"/>
    </xf>
    <xf numFmtId="0" fontId="46" fillId="3" borderId="1" xfId="1" quotePrefix="1" applyFont="1" applyFill="1" applyBorder="1" applyAlignment="1">
      <alignment vertical="center" wrapText="1"/>
    </xf>
    <xf numFmtId="0" fontId="49" fillId="3" borderId="1" xfId="1" quotePrefix="1" applyFont="1" applyFill="1" applyBorder="1" applyAlignment="1">
      <alignment horizontal="left" vertical="center" wrapText="1" indent="1"/>
    </xf>
    <xf numFmtId="0" fontId="49" fillId="3" borderId="1" xfId="1" quotePrefix="1" applyFont="1" applyFill="1" applyBorder="1" applyAlignment="1">
      <alignment horizontal="left" vertical="center" wrapText="1"/>
    </xf>
    <xf numFmtId="0" fontId="46" fillId="3" borderId="1" xfId="0" applyFont="1" applyFill="1" applyBorder="1" applyAlignment="1">
      <alignment horizontal="left" vertical="center" indent="1"/>
    </xf>
    <xf numFmtId="0" fontId="46" fillId="3" borderId="1" xfId="0" applyFont="1" applyFill="1" applyBorder="1" applyAlignment="1">
      <alignment vertical="center"/>
    </xf>
    <xf numFmtId="0" fontId="46" fillId="3" borderId="1" xfId="0" quotePrefix="1" applyFont="1" applyFill="1" applyBorder="1" applyAlignment="1">
      <alignment horizontal="left" vertical="center" indent="1"/>
    </xf>
    <xf numFmtId="0" fontId="46" fillId="3" borderId="1" xfId="0" quotePrefix="1" applyFont="1" applyFill="1" applyBorder="1" applyAlignment="1">
      <alignment vertical="center"/>
    </xf>
    <xf numFmtId="0" fontId="46" fillId="3" borderId="1" xfId="0" quotePrefix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51" fillId="0" borderId="0" xfId="0" applyFont="1"/>
    <xf numFmtId="0" fontId="5" fillId="0" borderId="0" xfId="0" applyFont="1"/>
    <xf numFmtId="0" fontId="0" fillId="0" borderId="0" xfId="0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52" fillId="0" borderId="0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52" fillId="0" borderId="25" xfId="0" applyFont="1" applyBorder="1" applyAlignment="1">
      <alignment vertical="center"/>
    </xf>
    <xf numFmtId="0" fontId="15" fillId="0" borderId="29" xfId="0" applyFont="1" applyBorder="1" applyAlignment="1">
      <alignment horizontal="center" vertical="center" textRotation="90"/>
    </xf>
    <xf numFmtId="0" fontId="22" fillId="0" borderId="29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2" xfId="0" quotePrefix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1" xfId="0" quotePrefix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quotePrefix="1" applyFont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quotePrefix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0" fillId="0" borderId="1" xfId="4" applyFont="1" applyBorder="1" applyAlignment="1">
      <alignment horizontal="left" vertical="center"/>
    </xf>
    <xf numFmtId="0" fontId="14" fillId="0" borderId="1" xfId="0" quotePrefix="1" applyFont="1" applyBorder="1" applyAlignment="1">
      <alignment horizontal="left" vertical="center"/>
    </xf>
    <xf numFmtId="0" fontId="53" fillId="3" borderId="1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/>
    </xf>
    <xf numFmtId="0" fontId="0" fillId="0" borderId="1" xfId="0" quotePrefix="1" applyFont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" fontId="23" fillId="3" borderId="1" xfId="0" applyNumberFormat="1" applyFont="1" applyFill="1" applyBorder="1" applyAlignment="1">
      <alignment horizontal="left" vertical="center"/>
    </xf>
    <xf numFmtId="1" fontId="24" fillId="3" borderId="1" xfId="0" applyNumberFormat="1" applyFont="1" applyFill="1" applyBorder="1" applyAlignment="1">
      <alignment horizontal="left" vertical="center"/>
    </xf>
    <xf numFmtId="1" fontId="24" fillId="0" borderId="1" xfId="0" applyNumberFormat="1" applyFont="1" applyFill="1" applyBorder="1" applyAlignment="1">
      <alignment horizontal="left" vertical="center"/>
    </xf>
    <xf numFmtId="1" fontId="23" fillId="0" borderId="1" xfId="0" applyNumberFormat="1" applyFont="1" applyBorder="1" applyAlignment="1">
      <alignment horizontal="left" vertical="center"/>
    </xf>
    <xf numFmtId="0" fontId="0" fillId="0" borderId="1" xfId="0" quotePrefix="1" applyFont="1" applyFill="1" applyBorder="1" applyAlignment="1">
      <alignment horizontal="left" vertical="center"/>
    </xf>
    <xf numFmtId="0" fontId="54" fillId="0" borderId="0" xfId="0" applyFont="1" applyFill="1"/>
    <xf numFmtId="0" fontId="54" fillId="0" borderId="0" xfId="0" applyFont="1" applyAlignment="1">
      <alignment horizontal="left"/>
    </xf>
    <xf numFmtId="0" fontId="54" fillId="0" borderId="1" xfId="0" applyFont="1" applyFill="1" applyBorder="1" applyAlignment="1">
      <alignment horizontal="center" vertical="center" textRotation="90"/>
    </xf>
    <xf numFmtId="0" fontId="54" fillId="0" borderId="1" xfId="0" applyFont="1" applyFill="1" applyBorder="1" applyAlignment="1">
      <alignment horizontal="center" vertical="center" wrapText="1"/>
    </xf>
    <xf numFmtId="0" fontId="54" fillId="0" borderId="1" xfId="0" quotePrefix="1" applyNumberFormat="1" applyFont="1" applyFill="1" applyBorder="1" applyAlignment="1">
      <alignment horizontal="center" vertical="center"/>
    </xf>
    <xf numFmtId="0" fontId="54" fillId="0" borderId="12" xfId="0" applyFont="1" applyFill="1" applyBorder="1" applyAlignment="1">
      <alignment horizontal="left" vertical="center"/>
    </xf>
    <xf numFmtId="0" fontId="54" fillId="0" borderId="12" xfId="0" quotePrefix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4" fillId="0" borderId="12" xfId="0" applyFont="1" applyFill="1" applyBorder="1" applyAlignment="1">
      <alignment horizontal="center" vertical="center" wrapText="1"/>
    </xf>
    <xf numFmtId="0" fontId="54" fillId="0" borderId="1" xfId="0" quotePrefix="1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0" fontId="54" fillId="0" borderId="1" xfId="0" applyFont="1" applyFill="1" applyBorder="1"/>
    <xf numFmtId="0" fontId="54" fillId="0" borderId="1" xfId="0" applyFont="1" applyFill="1" applyBorder="1" applyAlignment="1">
      <alignment horizontal="left" vertical="center"/>
    </xf>
    <xf numFmtId="0" fontId="54" fillId="0" borderId="3" xfId="0" applyFont="1" applyFill="1" applyBorder="1" applyAlignment="1">
      <alignment horizontal="left" vertical="center"/>
    </xf>
    <xf numFmtId="0" fontId="57" fillId="0" borderId="20" xfId="1" quotePrefix="1" applyFont="1" applyFill="1" applyBorder="1" applyAlignment="1">
      <alignment vertical="center"/>
    </xf>
    <xf numFmtId="0" fontId="58" fillId="0" borderId="20" xfId="1" quotePrefix="1" applyFont="1" applyBorder="1" applyAlignment="1">
      <alignment horizontal="center" vertical="top"/>
    </xf>
    <xf numFmtId="0" fontId="54" fillId="0" borderId="32" xfId="0" applyFont="1" applyFill="1" applyBorder="1" applyAlignment="1">
      <alignment horizontal="center" vertical="center"/>
    </xf>
    <xf numFmtId="0" fontId="54" fillId="0" borderId="32" xfId="0" quotePrefix="1" applyFont="1" applyFill="1" applyBorder="1" applyAlignment="1">
      <alignment horizontal="center" vertical="center"/>
    </xf>
    <xf numFmtId="0" fontId="54" fillId="0" borderId="32" xfId="0" applyFont="1" applyFill="1" applyBorder="1" applyAlignment="1">
      <alignment horizontal="center" vertical="center" wrapText="1"/>
    </xf>
    <xf numFmtId="0" fontId="56" fillId="0" borderId="32" xfId="0" applyFont="1" applyFill="1" applyBorder="1" applyAlignment="1">
      <alignment horizontal="center" vertical="center" wrapText="1"/>
    </xf>
    <xf numFmtId="0" fontId="54" fillId="0" borderId="32" xfId="0" applyFont="1" applyFill="1" applyBorder="1"/>
    <xf numFmtId="0" fontId="54" fillId="0" borderId="32" xfId="0" quotePrefix="1" applyNumberFormat="1" applyFont="1" applyFill="1" applyBorder="1" applyAlignment="1">
      <alignment horizontal="center" vertical="center"/>
    </xf>
    <xf numFmtId="0" fontId="54" fillId="0" borderId="32" xfId="0" applyFont="1" applyFill="1" applyBorder="1" applyAlignment="1">
      <alignment horizontal="left" vertical="center"/>
    </xf>
    <xf numFmtId="0" fontId="54" fillId="0" borderId="32" xfId="0" applyFont="1" applyFill="1" applyBorder="1" applyAlignment="1">
      <alignment vertical="center"/>
    </xf>
    <xf numFmtId="0" fontId="59" fillId="2" borderId="27" xfId="0" applyFont="1" applyFill="1" applyBorder="1" applyAlignment="1">
      <alignment horizontal="center" vertical="center" wrapText="1"/>
    </xf>
    <xf numFmtId="0" fontId="59" fillId="2" borderId="27" xfId="0" applyFont="1" applyFill="1" applyBorder="1" applyAlignment="1">
      <alignment horizontal="center" vertical="center" textRotation="90"/>
    </xf>
    <xf numFmtId="0" fontId="60" fillId="0" borderId="35" xfId="0" applyFont="1" applyBorder="1" applyAlignment="1">
      <alignment horizontal="center" vertical="center"/>
    </xf>
    <xf numFmtId="0" fontId="60" fillId="0" borderId="36" xfId="0" applyFont="1" applyBorder="1" applyAlignment="1">
      <alignment horizontal="center" vertical="center"/>
    </xf>
    <xf numFmtId="0" fontId="61" fillId="0" borderId="36" xfId="0" applyFont="1" applyBorder="1" applyAlignment="1">
      <alignment horizontal="center"/>
    </xf>
    <xf numFmtId="0" fontId="23" fillId="0" borderId="12" xfId="0" applyFont="1" applyBorder="1" applyAlignment="1">
      <alignment horizontal="center" vertical="center"/>
    </xf>
    <xf numFmtId="0" fontId="23" fillId="0" borderId="12" xfId="0" applyFont="1" applyBorder="1" applyAlignment="1">
      <alignment vertical="center"/>
    </xf>
    <xf numFmtId="0" fontId="62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23" fillId="0" borderId="32" xfId="0" applyFont="1" applyBorder="1" applyAlignment="1">
      <alignment horizontal="center" vertical="center"/>
    </xf>
    <xf numFmtId="0" fontId="23" fillId="0" borderId="32" xfId="0" applyFont="1" applyBorder="1" applyAlignment="1">
      <alignment vertical="center"/>
    </xf>
    <xf numFmtId="0" fontId="0" fillId="0" borderId="32" xfId="0" applyBorder="1"/>
    <xf numFmtId="0" fontId="62" fillId="0" borderId="12" xfId="0" applyFont="1" applyBorder="1" applyAlignment="1">
      <alignment vertical="center"/>
    </xf>
    <xf numFmtId="0" fontId="0" fillId="0" borderId="0" xfId="0" applyAlignment="1"/>
    <xf numFmtId="0" fontId="34" fillId="0" borderId="32" xfId="0" applyFont="1" applyBorder="1" applyAlignment="1">
      <alignment vertical="center" wrapText="1"/>
    </xf>
    <xf numFmtId="0" fontId="0" fillId="0" borderId="38" xfId="0" applyBorder="1"/>
    <xf numFmtId="0" fontId="33" fillId="0" borderId="3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35" fillId="0" borderId="32" xfId="0" applyFont="1" applyBorder="1" applyAlignment="1"/>
    <xf numFmtId="0" fontId="35" fillId="0" borderId="32" xfId="0" quotePrefix="1" applyFont="1" applyBorder="1" applyAlignment="1">
      <alignment horizontal="center" vertical="center"/>
    </xf>
    <xf numFmtId="0" fontId="33" fillId="0" borderId="37" xfId="0" applyFont="1" applyBorder="1" applyAlignment="1">
      <alignment vertical="center" wrapText="1"/>
    </xf>
    <xf numFmtId="0" fontId="35" fillId="0" borderId="32" xfId="0" applyFont="1" applyBorder="1" applyAlignment="1">
      <alignment vertical="center"/>
    </xf>
    <xf numFmtId="0" fontId="33" fillId="0" borderId="32" xfId="0" quotePrefix="1" applyFont="1" applyBorder="1" applyAlignment="1">
      <alignment horizontal="center"/>
    </xf>
    <xf numFmtId="0" fontId="33" fillId="0" borderId="32" xfId="0" quotePrefix="1" applyFont="1" applyBorder="1" applyAlignment="1">
      <alignment horizontal="center" vertical="center"/>
    </xf>
    <xf numFmtId="0" fontId="35" fillId="3" borderId="32" xfId="0" applyFont="1" applyFill="1" applyBorder="1" applyAlignment="1">
      <alignment vertical="center"/>
    </xf>
    <xf numFmtId="0" fontId="35" fillId="3" borderId="32" xfId="0" quotePrefix="1" applyFont="1" applyFill="1" applyBorder="1" applyAlignment="1">
      <alignment horizontal="center" vertical="center"/>
    </xf>
    <xf numFmtId="0" fontId="33" fillId="3" borderId="32" xfId="0" applyFont="1" applyFill="1" applyBorder="1" applyAlignment="1">
      <alignment horizontal="center" vertical="center" wrapText="1"/>
    </xf>
    <xf numFmtId="0" fontId="33" fillId="3" borderId="37" xfId="0" applyFont="1" applyFill="1" applyBorder="1" applyAlignment="1">
      <alignment vertical="center" wrapText="1"/>
    </xf>
    <xf numFmtId="1" fontId="35" fillId="3" borderId="32" xfId="0" quotePrefix="1" applyNumberFormat="1" applyFont="1" applyFill="1" applyBorder="1" applyAlignment="1">
      <alignment horizontal="center" vertical="center"/>
    </xf>
    <xf numFmtId="0" fontId="33" fillId="0" borderId="38" xfId="0" applyFont="1" applyBorder="1" applyAlignment="1">
      <alignment horizontal="center" vertical="center" wrapText="1"/>
    </xf>
    <xf numFmtId="0" fontId="35" fillId="0" borderId="38" xfId="0" applyFont="1" applyBorder="1" applyAlignment="1">
      <alignment vertical="center"/>
    </xf>
    <xf numFmtId="1" fontId="35" fillId="0" borderId="38" xfId="0" quotePrefix="1" applyNumberFormat="1" applyFont="1" applyBorder="1" applyAlignment="1">
      <alignment horizontal="center" vertical="center"/>
    </xf>
    <xf numFmtId="0" fontId="33" fillId="0" borderId="38" xfId="0" applyFont="1" applyBorder="1" applyAlignment="1">
      <alignment vertical="center" wrapText="1"/>
    </xf>
    <xf numFmtId="1" fontId="35" fillId="0" borderId="32" xfId="0" quotePrefix="1" applyNumberFormat="1" applyFont="1" applyBorder="1" applyAlignment="1">
      <alignment horizontal="center" vertical="center"/>
    </xf>
    <xf numFmtId="0" fontId="33" fillId="0" borderId="32" xfId="0" applyFont="1" applyBorder="1" applyAlignment="1">
      <alignment vertical="center" wrapText="1"/>
    </xf>
    <xf numFmtId="1" fontId="36" fillId="3" borderId="32" xfId="0" quotePrefix="1" applyNumberFormat="1" applyFont="1" applyFill="1" applyBorder="1" applyAlignment="1">
      <alignment horizontal="center" vertical="center"/>
    </xf>
    <xf numFmtId="1" fontId="35" fillId="3" borderId="32" xfId="0" applyNumberFormat="1" applyFont="1" applyFill="1" applyBorder="1" applyAlignment="1">
      <alignment horizontal="center" vertical="center"/>
    </xf>
    <xf numFmtId="0" fontId="33" fillId="0" borderId="32" xfId="0" quotePrefix="1" applyFont="1" applyBorder="1" applyAlignment="1">
      <alignment horizontal="center" vertical="center" wrapText="1"/>
    </xf>
    <xf numFmtId="0" fontId="35" fillId="0" borderId="38" xfId="0" applyFont="1" applyBorder="1" applyAlignment="1"/>
    <xf numFmtId="0" fontId="35" fillId="0" borderId="38" xfId="0" quotePrefix="1" applyFont="1" applyBorder="1" applyAlignment="1">
      <alignment horizontal="center" vertical="center"/>
    </xf>
    <xf numFmtId="0" fontId="33" fillId="3" borderId="32" xfId="0" quotePrefix="1" applyFont="1" applyFill="1" applyBorder="1" applyAlignment="1">
      <alignment horizontal="center"/>
    </xf>
    <xf numFmtId="0" fontId="32" fillId="0" borderId="32" xfId="0" applyFont="1" applyBorder="1" applyAlignment="1">
      <alignment horizontal="center" vertical="center" wrapText="1"/>
    </xf>
    <xf numFmtId="0" fontId="0" fillId="0" borderId="0" xfId="0" applyFill="1"/>
    <xf numFmtId="0" fontId="63" fillId="0" borderId="0" xfId="0" applyFont="1" applyFill="1"/>
    <xf numFmtId="0" fontId="0" fillId="0" borderId="0" xfId="0" applyFill="1" applyAlignment="1">
      <alignment horizontal="center"/>
    </xf>
    <xf numFmtId="0" fontId="65" fillId="0" borderId="0" xfId="0" applyFont="1" applyFill="1" applyAlignment="1">
      <alignment vertical="center"/>
    </xf>
    <xf numFmtId="0" fontId="0" fillId="0" borderId="0" xfId="0" applyFont="1" applyFill="1" applyAlignment="1"/>
    <xf numFmtId="0" fontId="66" fillId="0" borderId="39" xfId="0" applyFont="1" applyFill="1" applyBorder="1" applyAlignment="1">
      <alignment horizontal="center" vertical="center" wrapText="1"/>
    </xf>
    <xf numFmtId="0" fontId="58" fillId="0" borderId="32" xfId="0" applyFont="1" applyFill="1" applyBorder="1" applyAlignment="1">
      <alignment horizontal="center" vertical="center"/>
    </xf>
    <xf numFmtId="0" fontId="58" fillId="0" borderId="32" xfId="0" quotePrefix="1" applyFont="1" applyFill="1" applyBorder="1" applyAlignment="1">
      <alignment horizontal="left" vertical="center"/>
    </xf>
    <xf numFmtId="0" fontId="58" fillId="0" borderId="32" xfId="0" quotePrefix="1" applyFont="1" applyFill="1" applyBorder="1" applyAlignment="1">
      <alignment horizontal="center" vertical="center"/>
    </xf>
    <xf numFmtId="0" fontId="58" fillId="0" borderId="32" xfId="0" applyFont="1" applyFill="1" applyBorder="1" applyAlignment="1">
      <alignment vertical="center"/>
    </xf>
    <xf numFmtId="0" fontId="63" fillId="0" borderId="32" xfId="0" applyFont="1" applyFill="1" applyBorder="1" applyAlignment="1">
      <alignment vertical="center"/>
    </xf>
    <xf numFmtId="0" fontId="58" fillId="0" borderId="32" xfId="0" applyFont="1" applyFill="1" applyBorder="1" applyAlignment="1">
      <alignment horizontal="left" vertical="center"/>
    </xf>
    <xf numFmtId="0" fontId="68" fillId="0" borderId="32" xfId="0" quotePrefix="1" applyFont="1" applyFill="1" applyBorder="1" applyAlignment="1">
      <alignment horizontal="center" vertical="center"/>
    </xf>
    <xf numFmtId="0" fontId="63" fillId="0" borderId="33" xfId="0" applyFont="1" applyFill="1" applyBorder="1" applyAlignment="1">
      <alignment horizontal="center" vertical="center"/>
    </xf>
    <xf numFmtId="0" fontId="0" fillId="0" borderId="32" xfId="0" applyFill="1" applyBorder="1"/>
    <xf numFmtId="0" fontId="68" fillId="0" borderId="32" xfId="0" applyFont="1" applyFill="1" applyBorder="1" applyAlignment="1">
      <alignment horizontal="center" vertical="center"/>
    </xf>
    <xf numFmtId="0" fontId="58" fillId="0" borderId="32" xfId="0" quotePrefix="1" applyFont="1" applyFill="1" applyBorder="1" applyAlignment="1">
      <alignment horizontal="left" vertical="center" wrapText="1"/>
    </xf>
    <xf numFmtId="0" fontId="58" fillId="0" borderId="32" xfId="0" quotePrefix="1" applyFont="1" applyFill="1" applyBorder="1" applyAlignment="1">
      <alignment horizontal="center" vertical="center" wrapText="1"/>
    </xf>
    <xf numFmtId="0" fontId="63" fillId="0" borderId="32" xfId="0" applyFont="1" applyFill="1" applyBorder="1" applyAlignment="1"/>
    <xf numFmtId="0" fontId="0" fillId="0" borderId="32" xfId="0" applyFont="1" applyFill="1" applyBorder="1" applyAlignment="1"/>
    <xf numFmtId="0" fontId="58" fillId="0" borderId="32" xfId="0" quotePrefix="1" applyFont="1" applyBorder="1" applyAlignment="1">
      <alignment horizontal="left" vertical="center"/>
    </xf>
    <xf numFmtId="0" fontId="58" fillId="0" borderId="32" xfId="0" quotePrefix="1" applyFont="1" applyBorder="1" applyAlignment="1">
      <alignment horizontal="center" vertical="center"/>
    </xf>
    <xf numFmtId="0" fontId="67" fillId="0" borderId="32" xfId="0" quotePrefix="1" applyFont="1" applyFill="1" applyBorder="1" applyAlignment="1">
      <alignment horizontal="left" vertical="center"/>
    </xf>
    <xf numFmtId="0" fontId="67" fillId="0" borderId="32" xfId="0" quotePrefix="1" applyFont="1" applyFill="1" applyBorder="1" applyAlignment="1">
      <alignment horizontal="center" vertical="center"/>
    </xf>
    <xf numFmtId="0" fontId="67" fillId="0" borderId="32" xfId="0" applyFont="1" applyFill="1" applyBorder="1" applyAlignment="1">
      <alignment vertical="center"/>
    </xf>
    <xf numFmtId="0" fontId="67" fillId="0" borderId="32" xfId="0" applyFont="1" applyFill="1" applyBorder="1" applyAlignment="1">
      <alignment horizontal="left" vertical="center"/>
    </xf>
    <xf numFmtId="0" fontId="69" fillId="0" borderId="32" xfId="0" quotePrefix="1" applyFont="1" applyFill="1" applyBorder="1" applyAlignment="1">
      <alignment horizontal="center" vertical="center"/>
    </xf>
    <xf numFmtId="0" fontId="67" fillId="0" borderId="33" xfId="0" applyFont="1" applyFill="1" applyBorder="1" applyAlignment="1">
      <alignment horizontal="center" vertical="center"/>
    </xf>
    <xf numFmtId="0" fontId="63" fillId="0" borderId="32" xfId="0" quotePrefix="1" applyFont="1" applyFill="1" applyBorder="1" applyAlignment="1">
      <alignment horizontal="left" vertical="center"/>
    </xf>
    <xf numFmtId="0" fontId="63" fillId="0" borderId="32" xfId="0" quotePrefix="1" applyFont="1" applyFill="1" applyBorder="1" applyAlignment="1">
      <alignment horizontal="center" vertical="center"/>
    </xf>
    <xf numFmtId="0" fontId="63" fillId="0" borderId="32" xfId="0" applyFont="1" applyFill="1" applyBorder="1" applyAlignment="1">
      <alignment horizontal="left" vertical="center"/>
    </xf>
    <xf numFmtId="0" fontId="66" fillId="0" borderId="32" xfId="0" quotePrefix="1" applyFont="1" applyFill="1" applyBorder="1" applyAlignment="1">
      <alignment horizontal="center" vertical="center"/>
    </xf>
    <xf numFmtId="0" fontId="66" fillId="0" borderId="32" xfId="0" applyFont="1" applyFill="1" applyBorder="1" applyAlignment="1">
      <alignment horizontal="center" vertical="center"/>
    </xf>
    <xf numFmtId="0" fontId="58" fillId="0" borderId="32" xfId="1" quotePrefix="1" applyFont="1" applyFill="1" applyBorder="1" applyAlignment="1">
      <alignment horizontal="left" vertical="center"/>
    </xf>
    <xf numFmtId="0" fontId="58" fillId="0" borderId="32" xfId="1" quotePrefix="1" applyFont="1" applyFill="1" applyBorder="1" applyAlignment="1">
      <alignment horizontal="center" vertical="center"/>
    </xf>
    <xf numFmtId="0" fontId="58" fillId="0" borderId="32" xfId="2" quotePrefix="1" applyFont="1" applyFill="1" applyBorder="1" applyAlignment="1">
      <alignment horizontal="center" vertical="center"/>
    </xf>
    <xf numFmtId="0" fontId="63" fillId="0" borderId="32" xfId="5" applyFont="1" applyFill="1" applyBorder="1" applyAlignment="1">
      <alignment vertical="center"/>
    </xf>
    <xf numFmtId="0" fontId="58" fillId="0" borderId="32" xfId="2" quotePrefix="1" applyFont="1" applyFill="1" applyBorder="1" applyAlignment="1">
      <alignment horizontal="left" vertical="center"/>
    </xf>
    <xf numFmtId="0" fontId="63" fillId="0" borderId="32" xfId="5" applyFont="1" applyFill="1" applyBorder="1"/>
    <xf numFmtId="0" fontId="68" fillId="0" borderId="32" xfId="2" quotePrefix="1" applyFont="1" applyFill="1" applyBorder="1" applyAlignment="1">
      <alignment horizontal="center" vertical="center"/>
    </xf>
    <xf numFmtId="0" fontId="70" fillId="0" borderId="32" xfId="0" applyFont="1" applyFill="1" applyBorder="1" applyAlignment="1"/>
    <xf numFmtId="0" fontId="70" fillId="0" borderId="0" xfId="0" applyFont="1" applyFill="1" applyAlignment="1"/>
    <xf numFmtId="0" fontId="63" fillId="0" borderId="32" xfId="0" applyFont="1" applyFill="1" applyBorder="1"/>
    <xf numFmtId="0" fontId="58" fillId="0" borderId="0" xfId="0" applyFont="1" applyFill="1" applyBorder="1" applyAlignment="1">
      <alignment horizontal="center" vertical="center"/>
    </xf>
    <xf numFmtId="0" fontId="58" fillId="0" borderId="0" xfId="0" quotePrefix="1" applyFont="1" applyFill="1" applyBorder="1" applyAlignment="1">
      <alignment horizontal="left" vertical="center"/>
    </xf>
    <xf numFmtId="0" fontId="58" fillId="0" borderId="0" xfId="0" quotePrefix="1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58" fillId="0" borderId="0" xfId="0" applyFont="1" applyFill="1" applyBorder="1" applyAlignment="1">
      <alignment horizontal="left" vertical="center"/>
    </xf>
    <xf numFmtId="0" fontId="68" fillId="0" borderId="0" xfId="0" applyFont="1" applyFill="1" applyBorder="1" applyAlignment="1">
      <alignment horizontal="center" vertical="center"/>
    </xf>
    <xf numFmtId="0" fontId="68" fillId="0" borderId="0" xfId="0" quotePrefix="1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center" vertical="center"/>
    </xf>
    <xf numFmtId="0" fontId="63" fillId="0" borderId="0" xfId="0" applyFont="1" applyFill="1" applyAlignment="1">
      <alignment horizontal="center"/>
    </xf>
    <xf numFmtId="0" fontId="63" fillId="0" borderId="0" xfId="0" applyFont="1" applyFill="1" applyAlignment="1">
      <alignment horizontal="center" vertical="center"/>
    </xf>
    <xf numFmtId="0" fontId="66" fillId="0" borderId="0" xfId="0" applyFont="1" applyFill="1" applyAlignment="1">
      <alignment horizontal="center"/>
    </xf>
    <xf numFmtId="0" fontId="66" fillId="0" borderId="0" xfId="0" applyFont="1" applyFill="1" applyAlignment="1">
      <alignment horizontal="center" vertical="center"/>
    </xf>
    <xf numFmtId="0" fontId="71" fillId="0" borderId="0" xfId="7" quotePrefix="1" applyFont="1" applyAlignment="1">
      <alignment horizontal="left" vertical="center"/>
    </xf>
    <xf numFmtId="0" fontId="71" fillId="0" borderId="0" xfId="7" quotePrefix="1" applyFont="1" applyAlignment="1">
      <alignment horizontal="center" vertical="center"/>
    </xf>
    <xf numFmtId="0" fontId="0" fillId="0" borderId="0" xfId="0" applyAlignment="1">
      <alignment wrapText="1"/>
    </xf>
    <xf numFmtId="0" fontId="74" fillId="0" borderId="32" xfId="1" quotePrefix="1" applyFont="1" applyBorder="1" applyAlignment="1">
      <alignment horizontal="left" vertical="top"/>
    </xf>
    <xf numFmtId="0" fontId="0" fillId="0" borderId="12" xfId="0" applyBorder="1" applyAlignment="1">
      <alignment horizontal="center" vertical="center"/>
    </xf>
    <xf numFmtId="0" fontId="76" fillId="0" borderId="32" xfId="0" applyFont="1" applyBorder="1" applyAlignment="1">
      <alignment horizontal="left"/>
    </xf>
    <xf numFmtId="0" fontId="39" fillId="0" borderId="0" xfId="0" applyFont="1"/>
    <xf numFmtId="0" fontId="43" fillId="0" borderId="32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3" fontId="43" fillId="0" borderId="32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71" fillId="0" borderId="0" xfId="7" quotePrefix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/>
    </xf>
    <xf numFmtId="0" fontId="76" fillId="0" borderId="12" xfId="0" applyFont="1" applyBorder="1" applyAlignment="1">
      <alignment horizontal="left"/>
    </xf>
    <xf numFmtId="0" fontId="12" fillId="5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 textRotation="90" wrapText="1"/>
    </xf>
    <xf numFmtId="0" fontId="9" fillId="0" borderId="32" xfId="0" applyFont="1" applyBorder="1" applyAlignment="1">
      <alignment horizontal="center" vertical="center" wrapText="1"/>
    </xf>
    <xf numFmtId="0" fontId="74" fillId="3" borderId="32" xfId="2" quotePrefix="1" applyFont="1" applyFill="1" applyBorder="1" applyAlignment="1">
      <alignment horizontal="center" vertical="top"/>
    </xf>
    <xf numFmtId="0" fontId="74" fillId="3" borderId="32" xfId="1" quotePrefix="1" applyFont="1" applyFill="1" applyBorder="1" applyAlignment="1">
      <alignment horizontal="left" vertical="top"/>
    </xf>
    <xf numFmtId="0" fontId="74" fillId="3" borderId="32" xfId="2" quotePrefix="1" applyFont="1" applyFill="1" applyBorder="1" applyAlignment="1">
      <alignment horizontal="center" vertical="top" wrapText="1"/>
    </xf>
    <xf numFmtId="49" fontId="74" fillId="3" borderId="32" xfId="1" quotePrefix="1" applyNumberFormat="1" applyFont="1" applyFill="1" applyBorder="1" applyAlignment="1">
      <alignment horizontal="left" vertical="top"/>
    </xf>
    <xf numFmtId="49" fontId="75" fillId="3" borderId="32" xfId="0" applyNumberFormat="1" applyFont="1" applyFill="1" applyBorder="1" applyAlignment="1">
      <alignment vertical="top"/>
    </xf>
    <xf numFmtId="49" fontId="75" fillId="3" borderId="32" xfId="0" applyNumberFormat="1" applyFont="1" applyFill="1" applyBorder="1" applyAlignment="1">
      <alignment horizontal="center" vertical="top" wrapText="1"/>
    </xf>
    <xf numFmtId="0" fontId="15" fillId="6" borderId="32" xfId="0" applyFont="1" applyFill="1" applyBorder="1" applyAlignment="1">
      <alignment horizontal="center" vertical="center"/>
    </xf>
    <xf numFmtId="0" fontId="22" fillId="6" borderId="32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 wrapText="1"/>
    </xf>
    <xf numFmtId="0" fontId="23" fillId="0" borderId="32" xfId="0" applyFont="1" applyBorder="1" applyAlignment="1">
      <alignment horizontal="center"/>
    </xf>
    <xf numFmtId="1" fontId="0" fillId="3" borderId="32" xfId="0" applyNumberFormat="1" applyFill="1" applyBorder="1" applyAlignment="1">
      <alignment horizontal="left" vertical="center"/>
    </xf>
    <xf numFmtId="0" fontId="0" fillId="0" borderId="32" xfId="0" quotePrefix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32" xfId="0" quotePrefix="1" applyFont="1" applyBorder="1" applyAlignment="1">
      <alignment horizontal="center" vertical="center"/>
    </xf>
    <xf numFmtId="0" fontId="20" fillId="0" borderId="32" xfId="1" quotePrefix="1" applyFont="1" applyBorder="1" applyAlignment="1">
      <alignment vertical="top" wrapText="1"/>
    </xf>
    <xf numFmtId="0" fontId="0" fillId="3" borderId="32" xfId="0" applyFill="1" applyBorder="1" applyAlignment="1">
      <alignment vertical="center"/>
    </xf>
    <xf numFmtId="14" fontId="0" fillId="0" borderId="32" xfId="0" applyNumberFormat="1" applyBorder="1"/>
    <xf numFmtId="0" fontId="13" fillId="0" borderId="32" xfId="0" applyFont="1" applyFill="1" applyBorder="1" applyAlignment="1">
      <alignment horizontal="center"/>
    </xf>
    <xf numFmtId="0" fontId="0" fillId="0" borderId="0" xfId="0"/>
    <xf numFmtId="0" fontId="54" fillId="0" borderId="51" xfId="9" applyFont="1" applyBorder="1"/>
    <xf numFmtId="0" fontId="1" fillId="0" borderId="51" xfId="9" applyBorder="1"/>
    <xf numFmtId="0" fontId="81" fillId="9" borderId="49" xfId="9" applyFont="1" applyFill="1" applyBorder="1" applyAlignment="1">
      <alignment horizontal="center" vertical="center"/>
    </xf>
    <xf numFmtId="0" fontId="81" fillId="9" borderId="49" xfId="9" applyFont="1" applyFill="1" applyBorder="1" applyAlignment="1">
      <alignment horizontal="center" vertical="center" wrapText="1"/>
    </xf>
    <xf numFmtId="0" fontId="81" fillId="9" borderId="15" xfId="9" applyFont="1" applyFill="1" applyBorder="1" applyAlignment="1">
      <alignment horizontal="center" vertical="center" wrapText="1"/>
    </xf>
    <xf numFmtId="0" fontId="33" fillId="0" borderId="19" xfId="9" applyFont="1" applyBorder="1" applyAlignment="1">
      <alignment horizontal="center" vertical="center"/>
    </xf>
    <xf numFmtId="0" fontId="35" fillId="3" borderId="14" xfId="1" quotePrefix="1" applyFont="1" applyFill="1" applyBorder="1" applyAlignment="1">
      <alignment horizontal="left" vertical="center" wrapText="1"/>
    </xf>
    <xf numFmtId="0" fontId="35" fillId="3" borderId="14" xfId="1" quotePrefix="1" applyFont="1" applyFill="1" applyBorder="1" applyAlignment="1">
      <alignment horizontal="center" vertical="center" wrapText="1"/>
    </xf>
    <xf numFmtId="0" fontId="35" fillId="3" borderId="54" xfId="1" applyFont="1" applyFill="1" applyBorder="1" applyAlignment="1">
      <alignment horizontal="center" vertical="center" wrapText="1"/>
    </xf>
    <xf numFmtId="0" fontId="36" fillId="3" borderId="57" xfId="9" applyFont="1" applyFill="1" applyBorder="1" applyAlignment="1">
      <alignment horizontal="center" vertical="center"/>
    </xf>
    <xf numFmtId="0" fontId="33" fillId="0" borderId="10" xfId="9" applyFont="1" applyBorder="1" applyAlignment="1">
      <alignment horizontal="center" vertical="center"/>
    </xf>
    <xf numFmtId="0" fontId="36" fillId="3" borderId="10" xfId="1" quotePrefix="1" applyFont="1" applyFill="1" applyBorder="1" applyAlignment="1">
      <alignment horizontal="left" vertical="center" wrapText="1"/>
    </xf>
    <xf numFmtId="0" fontId="36" fillId="3" borderId="10" xfId="1" quotePrefix="1" applyFont="1" applyFill="1" applyBorder="1" applyAlignment="1">
      <alignment horizontal="center" vertical="center" wrapText="1"/>
    </xf>
    <xf numFmtId="0" fontId="36" fillId="3" borderId="58" xfId="1" applyFont="1" applyFill="1" applyBorder="1" applyAlignment="1">
      <alignment horizontal="center" vertical="center" wrapText="1"/>
    </xf>
    <xf numFmtId="0" fontId="36" fillId="3" borderId="10" xfId="9" applyFont="1" applyFill="1" applyBorder="1" applyAlignment="1">
      <alignment horizontal="center" vertical="center"/>
    </xf>
    <xf numFmtId="0" fontId="35" fillId="3" borderId="10" xfId="1" quotePrefix="1" applyFont="1" applyFill="1" applyBorder="1" applyAlignment="1">
      <alignment horizontal="left" vertical="center" wrapText="1"/>
    </xf>
    <xf numFmtId="0" fontId="35" fillId="3" borderId="10" xfId="1" quotePrefix="1" applyFont="1" applyFill="1" applyBorder="1" applyAlignment="1">
      <alignment horizontal="center" vertical="center" wrapText="1"/>
    </xf>
    <xf numFmtId="0" fontId="36" fillId="3" borderId="10" xfId="1" applyFont="1" applyFill="1" applyBorder="1" applyAlignment="1">
      <alignment horizontal="left" vertical="center" wrapText="1"/>
    </xf>
    <xf numFmtId="0" fontId="36" fillId="3" borderId="10" xfId="1" applyFont="1" applyFill="1" applyBorder="1" applyAlignment="1">
      <alignment horizontal="center" vertical="center" wrapText="1"/>
    </xf>
    <xf numFmtId="0" fontId="35" fillId="0" borderId="10" xfId="1" quotePrefix="1" applyFont="1" applyFill="1" applyBorder="1" applyAlignment="1">
      <alignment horizontal="left" vertical="center" wrapText="1"/>
    </xf>
    <xf numFmtId="0" fontId="35" fillId="0" borderId="10" xfId="1" quotePrefix="1" applyFont="1" applyFill="1" applyBorder="1" applyAlignment="1">
      <alignment horizontal="center" vertical="center" wrapText="1"/>
    </xf>
    <xf numFmtId="0" fontId="35" fillId="0" borderId="59" xfId="1" quotePrefix="1" applyFont="1" applyFill="1" applyBorder="1" applyAlignment="1">
      <alignment horizontal="left" vertical="center" wrapText="1"/>
    </xf>
    <xf numFmtId="0" fontId="35" fillId="0" borderId="59" xfId="1" quotePrefix="1" applyFont="1" applyFill="1" applyBorder="1" applyAlignment="1">
      <alignment horizontal="center" vertical="center" wrapText="1"/>
    </xf>
    <xf numFmtId="0" fontId="33" fillId="0" borderId="10" xfId="9" applyFont="1" applyBorder="1" applyAlignment="1">
      <alignment horizontal="left" vertical="center"/>
    </xf>
    <xf numFmtId="0" fontId="82" fillId="0" borderId="10" xfId="1" quotePrefix="1" applyFont="1" applyFill="1" applyBorder="1" applyAlignment="1">
      <alignment horizontal="left" vertical="center" wrapText="1"/>
    </xf>
    <xf numFmtId="0" fontId="82" fillId="0" borderId="10" xfId="1" quotePrefix="1" applyFont="1" applyFill="1" applyBorder="1" applyAlignment="1">
      <alignment horizontal="center" vertical="center" wrapText="1"/>
    </xf>
    <xf numFmtId="0" fontId="36" fillId="0" borderId="10" xfId="1" quotePrefix="1" applyFont="1" applyFill="1" applyBorder="1" applyAlignment="1">
      <alignment horizontal="left" vertical="center" wrapText="1"/>
    </xf>
    <xf numFmtId="0" fontId="33" fillId="0" borderId="10" xfId="1" quotePrefix="1" applyFont="1" applyFill="1" applyBorder="1" applyAlignment="1">
      <alignment horizontal="left" vertical="center" wrapText="1"/>
    </xf>
    <xf numFmtId="0" fontId="82" fillId="0" borderId="11" xfId="1" quotePrefix="1" applyFont="1" applyFill="1" applyBorder="1" applyAlignment="1">
      <alignment horizontal="left" vertical="center" wrapText="1"/>
    </xf>
    <xf numFmtId="0" fontId="82" fillId="0" borderId="11" xfId="1" quotePrefix="1" applyFont="1" applyFill="1" applyBorder="1" applyAlignment="1">
      <alignment horizontal="center" vertical="center" wrapText="1"/>
    </xf>
    <xf numFmtId="0" fontId="36" fillId="3" borderId="60" xfId="1" applyFont="1" applyFill="1" applyBorder="1" applyAlignment="1">
      <alignment horizontal="center" vertical="center" wrapText="1"/>
    </xf>
    <xf numFmtId="0" fontId="36" fillId="3" borderId="11" xfId="9" applyFont="1" applyFill="1" applyBorder="1" applyAlignment="1">
      <alignment horizontal="center" vertical="center"/>
    </xf>
    <xf numFmtId="0" fontId="83" fillId="3" borderId="11" xfId="9" applyFont="1" applyFill="1" applyBorder="1" applyAlignment="1">
      <alignment horizontal="center" vertical="center"/>
    </xf>
    <xf numFmtId="0" fontId="54" fillId="10" borderId="32" xfId="9" applyFont="1" applyFill="1" applyBorder="1"/>
    <xf numFmtId="0" fontId="84" fillId="10" borderId="32" xfId="9" applyFont="1" applyFill="1" applyBorder="1"/>
    <xf numFmtId="0" fontId="1" fillId="10" borderId="32" xfId="9" applyFill="1" applyBorder="1"/>
    <xf numFmtId="0" fontId="54" fillId="0" borderId="0" xfId="9" applyFont="1"/>
    <xf numFmtId="0" fontId="54" fillId="0" borderId="0" xfId="9" applyFont="1" applyAlignment="1">
      <alignment horizontal="center"/>
    </xf>
    <xf numFmtId="0" fontId="55" fillId="0" borderId="0" xfId="9" applyFont="1" applyAlignment="1">
      <alignment horizontal="center"/>
    </xf>
    <xf numFmtId="0" fontId="43" fillId="0" borderId="32" xfId="0" applyFont="1" applyBorder="1" applyAlignment="1">
      <alignment horizontal="center" wrapText="1"/>
    </xf>
    <xf numFmtId="0" fontId="43" fillId="0" borderId="0" xfId="0" applyFont="1" applyAlignment="1">
      <alignment horizontal="center"/>
    </xf>
    <xf numFmtId="0" fontId="77" fillId="0" borderId="33" xfId="0" applyFont="1" applyBorder="1" applyAlignment="1">
      <alignment horizontal="center" vertical="center"/>
    </xf>
    <xf numFmtId="0" fontId="77" fillId="0" borderId="37" xfId="0" applyFont="1" applyBorder="1" applyAlignment="1">
      <alignment horizontal="center" vertical="center"/>
    </xf>
    <xf numFmtId="0" fontId="43" fillId="0" borderId="32" xfId="0" applyFont="1" applyBorder="1" applyAlignment="1">
      <alignment horizontal="center" vertical="center"/>
    </xf>
    <xf numFmtId="0" fontId="55" fillId="0" borderId="0" xfId="9" applyFont="1" applyAlignment="1">
      <alignment horizontal="center"/>
    </xf>
    <xf numFmtId="0" fontId="81" fillId="9" borderId="55" xfId="9" applyFont="1" applyFill="1" applyBorder="1" applyAlignment="1">
      <alignment horizontal="center" vertical="center" wrapText="1"/>
    </xf>
    <xf numFmtId="0" fontId="81" fillId="9" borderId="56" xfId="9" applyFont="1" applyFill="1" applyBorder="1" applyAlignment="1">
      <alignment horizontal="center" vertical="center" wrapText="1"/>
    </xf>
    <xf numFmtId="0" fontId="54" fillId="10" borderId="33" xfId="9" applyFont="1" applyFill="1" applyBorder="1" applyAlignment="1">
      <alignment horizontal="center" vertical="center"/>
    </xf>
    <xf numFmtId="0" fontId="54" fillId="10" borderId="47" xfId="9" applyFont="1" applyFill="1" applyBorder="1" applyAlignment="1">
      <alignment horizontal="center" vertical="center"/>
    </xf>
    <xf numFmtId="0" fontId="54" fillId="10" borderId="8" xfId="9" applyFont="1" applyFill="1" applyBorder="1" applyAlignment="1">
      <alignment horizontal="center" vertical="center"/>
    </xf>
    <xf numFmtId="0" fontId="54" fillId="10" borderId="37" xfId="9" applyFont="1" applyFill="1" applyBorder="1" applyAlignment="1">
      <alignment horizontal="center" vertical="center"/>
    </xf>
    <xf numFmtId="0" fontId="54" fillId="0" borderId="0" xfId="9" applyFont="1" applyAlignment="1">
      <alignment horizontal="center"/>
    </xf>
    <xf numFmtId="0" fontId="79" fillId="0" borderId="0" xfId="9" applyFont="1" applyAlignment="1">
      <alignment horizontal="center"/>
    </xf>
    <xf numFmtId="0" fontId="80" fillId="9" borderId="52" xfId="9" applyFont="1" applyFill="1" applyBorder="1" applyAlignment="1">
      <alignment horizontal="center" vertical="center"/>
    </xf>
    <xf numFmtId="0" fontId="80" fillId="9" borderId="15" xfId="9" applyFont="1" applyFill="1" applyBorder="1" applyAlignment="1">
      <alignment horizontal="center" vertical="center"/>
    </xf>
    <xf numFmtId="0" fontId="80" fillId="9" borderId="53" xfId="9" applyFont="1" applyFill="1" applyBorder="1" applyAlignment="1">
      <alignment horizontal="center" vertical="center"/>
    </xf>
    <xf numFmtId="0" fontId="80" fillId="9" borderId="49" xfId="9" applyFont="1" applyFill="1" applyBorder="1" applyAlignment="1">
      <alignment horizontal="center" vertical="center"/>
    </xf>
    <xf numFmtId="0" fontId="80" fillId="9" borderId="54" xfId="9" applyFont="1" applyFill="1" applyBorder="1" applyAlignment="1">
      <alignment horizontal="center" vertical="center"/>
    </xf>
    <xf numFmtId="0" fontId="80" fillId="9" borderId="50" xfId="9" applyFont="1" applyFill="1" applyBorder="1" applyAlignment="1">
      <alignment horizontal="center" vertical="center"/>
    </xf>
    <xf numFmtId="0" fontId="81" fillId="9" borderId="52" xfId="9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1" fillId="0" borderId="0" xfId="6" quotePrefix="1" applyAlignment="1">
      <alignment horizontal="center" vertical="center"/>
    </xf>
    <xf numFmtId="0" fontId="71" fillId="0" borderId="0" xfId="7" quotePrefix="1" applyFont="1" applyAlignment="1">
      <alignment horizontal="center" vertical="center"/>
    </xf>
    <xf numFmtId="0" fontId="73" fillId="0" borderId="32" xfId="3" quotePrefix="1" applyFont="1" applyFill="1" applyBorder="1" applyAlignment="1">
      <alignment horizontal="center" vertical="center"/>
    </xf>
    <xf numFmtId="0" fontId="73" fillId="0" borderId="32" xfId="3" quotePrefix="1" applyFont="1" applyFill="1" applyBorder="1" applyAlignment="1">
      <alignment horizontal="center" vertical="center" wrapText="1"/>
    </xf>
    <xf numFmtId="0" fontId="21" fillId="6" borderId="32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/>
    </xf>
    <xf numFmtId="0" fontId="15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59" fillId="2" borderId="27" xfId="0" applyFont="1" applyFill="1" applyBorder="1" applyAlignment="1">
      <alignment horizontal="center" vertical="center" wrapText="1"/>
    </xf>
    <xf numFmtId="0" fontId="59" fillId="2" borderId="27" xfId="0" applyFont="1" applyFill="1" applyBorder="1" applyAlignment="1">
      <alignment horizontal="center" vertical="center"/>
    </xf>
    <xf numFmtId="0" fontId="59" fillId="2" borderId="26" xfId="0" applyFont="1" applyFill="1" applyBorder="1" applyAlignment="1">
      <alignment horizontal="center" vertical="center" wrapText="1"/>
    </xf>
    <xf numFmtId="0" fontId="59" fillId="2" borderId="46" xfId="0" applyFont="1" applyFill="1" applyBorder="1" applyAlignment="1">
      <alignment horizontal="center" vertical="center" wrapText="1"/>
    </xf>
    <xf numFmtId="0" fontId="15" fillId="8" borderId="29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9" fontId="12" fillId="0" borderId="32" xfId="0" applyNumberFormat="1" applyFont="1" applyFill="1" applyBorder="1" applyAlignment="1">
      <alignment horizontal="center" vertical="center"/>
    </xf>
    <xf numFmtId="49" fontId="12" fillId="0" borderId="32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45" fillId="7" borderId="1" xfId="0" applyFont="1" applyFill="1" applyBorder="1" applyAlignment="1">
      <alignment horizontal="center" vertical="center" wrapText="1"/>
    </xf>
    <xf numFmtId="0" fontId="50" fillId="7" borderId="2" xfId="0" applyFont="1" applyFill="1" applyBorder="1" applyAlignment="1">
      <alignment horizontal="center" vertical="center"/>
    </xf>
    <xf numFmtId="0" fontId="50" fillId="7" borderId="5" xfId="0" applyFont="1" applyFill="1" applyBorder="1" applyAlignment="1">
      <alignment horizontal="center" vertical="center"/>
    </xf>
    <xf numFmtId="0" fontId="50" fillId="7" borderId="3" xfId="0" applyFont="1" applyFill="1" applyBorder="1" applyAlignment="1">
      <alignment horizontal="center" vertical="center"/>
    </xf>
    <xf numFmtId="0" fontId="44" fillId="7" borderId="1" xfId="0" applyFont="1" applyFill="1" applyBorder="1" applyAlignment="1">
      <alignment horizontal="center" vertical="center"/>
    </xf>
    <xf numFmtId="0" fontId="44" fillId="7" borderId="4" xfId="0" applyFont="1" applyFill="1" applyBorder="1" applyAlignment="1">
      <alignment horizontal="center" vertical="center"/>
    </xf>
    <xf numFmtId="0" fontId="44" fillId="7" borderId="12" xfId="0" applyFont="1" applyFill="1" applyBorder="1" applyAlignment="1">
      <alignment horizontal="center" vertical="center"/>
    </xf>
    <xf numFmtId="0" fontId="44" fillId="7" borderId="24" xfId="0" applyFont="1" applyFill="1" applyBorder="1" applyAlignment="1">
      <alignment horizontal="center" vertical="center"/>
    </xf>
    <xf numFmtId="0" fontId="44" fillId="7" borderId="13" xfId="0" applyFont="1" applyFill="1" applyBorder="1" applyAlignment="1">
      <alignment horizontal="center" vertical="center"/>
    </xf>
    <xf numFmtId="0" fontId="45" fillId="7" borderId="1" xfId="0" applyFont="1" applyFill="1" applyBorder="1" applyAlignment="1">
      <alignment horizontal="center" vertical="center" textRotation="45"/>
    </xf>
    <xf numFmtId="0" fontId="45" fillId="7" borderId="1" xfId="0" applyFont="1" applyFill="1" applyBorder="1" applyAlignment="1">
      <alignment horizontal="center" vertical="center"/>
    </xf>
    <xf numFmtId="0" fontId="66" fillId="0" borderId="38" xfId="0" applyFont="1" applyFill="1" applyBorder="1" applyAlignment="1">
      <alignment horizontal="center" vertical="center" wrapText="1"/>
    </xf>
    <xf numFmtId="0" fontId="66" fillId="0" borderId="12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center" vertical="center"/>
    </xf>
    <xf numFmtId="0" fontId="66" fillId="0" borderId="39" xfId="0" applyFont="1" applyFill="1" applyBorder="1" applyAlignment="1">
      <alignment horizontal="center" vertical="center" wrapText="1"/>
    </xf>
    <xf numFmtId="0" fontId="67" fillId="0" borderId="44" xfId="0" applyFont="1" applyFill="1" applyBorder="1"/>
    <xf numFmtId="0" fontId="66" fillId="0" borderId="44" xfId="0" applyFont="1" applyFill="1" applyBorder="1" applyAlignment="1">
      <alignment horizontal="center" vertical="center" wrapText="1"/>
    </xf>
    <xf numFmtId="0" fontId="66" fillId="0" borderId="40" xfId="0" applyFont="1" applyFill="1" applyBorder="1" applyAlignment="1">
      <alignment horizontal="center" vertical="center" wrapText="1"/>
    </xf>
    <xf numFmtId="0" fontId="67" fillId="0" borderId="42" xfId="0" applyFont="1" applyFill="1" applyBorder="1"/>
    <xf numFmtId="0" fontId="67" fillId="0" borderId="41" xfId="0" applyFont="1" applyFill="1" applyBorder="1"/>
    <xf numFmtId="0" fontId="66" fillId="0" borderId="40" xfId="0" applyFont="1" applyFill="1" applyBorder="1" applyAlignment="1">
      <alignment horizontal="center" vertical="center"/>
    </xf>
    <xf numFmtId="0" fontId="66" fillId="0" borderId="43" xfId="0" applyFont="1" applyFill="1" applyBorder="1" applyAlignment="1">
      <alignment horizontal="center" vertical="center" wrapText="1"/>
    </xf>
    <xf numFmtId="0" fontId="67" fillId="0" borderId="45" xfId="0" applyFont="1" applyFill="1" applyBorder="1" applyAlignment="1">
      <alignment horizontal="center"/>
    </xf>
    <xf numFmtId="0" fontId="66" fillId="0" borderId="48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33" fillId="0" borderId="32" xfId="0" applyFont="1" applyBorder="1" applyAlignment="1">
      <alignment horizontal="center" vertical="center" wrapText="1"/>
    </xf>
    <xf numFmtId="0" fontId="33" fillId="0" borderId="37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textRotation="90" wrapText="1"/>
    </xf>
    <xf numFmtId="0" fontId="26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8" fillId="0" borderId="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54" fillId="0" borderId="0" xfId="0" applyFont="1" applyFill="1" applyAlignment="1">
      <alignment horizontal="center"/>
    </xf>
    <xf numFmtId="0" fontId="54" fillId="0" borderId="0" xfId="0" applyFont="1" applyAlignment="1">
      <alignment horizontal="left"/>
    </xf>
    <xf numFmtId="0" fontId="55" fillId="0" borderId="0" xfId="0" applyFont="1" applyFill="1" applyAlignment="1">
      <alignment horizontal="center"/>
    </xf>
    <xf numFmtId="0" fontId="54" fillId="0" borderId="1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/>
    </xf>
    <xf numFmtId="0" fontId="54" fillId="0" borderId="12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 wrapText="1"/>
    </xf>
    <xf numFmtId="0" fontId="54" fillId="0" borderId="12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54" fillId="0" borderId="5" xfId="0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54" fillId="0" borderId="33" xfId="0" applyFont="1" applyFill="1" applyBorder="1" applyAlignment="1">
      <alignment horizontal="center" vertical="center"/>
    </xf>
    <xf numFmtId="0" fontId="54" fillId="0" borderId="5" xfId="0" applyFont="1" applyFill="1" applyBorder="1" applyAlignment="1">
      <alignment horizontal="center" vertical="center"/>
    </xf>
    <xf numFmtId="0" fontId="54" fillId="0" borderId="3" xfId="0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/>
    </xf>
  </cellXfs>
  <cellStyles count="11">
    <cellStyle name="Comma" xfId="4" builtinId="3"/>
    <cellStyle name="Comma [0] 2 10 4 2" xfId="10" xr:uid="{DDC5466F-7888-40BB-8384-10593FABD635}"/>
    <cellStyle name="Comma 2" xfId="8" xr:uid="{51BAD833-AF23-4B90-80C3-6AA163A8B45E}"/>
    <cellStyle name="Normal" xfId="0" builtinId="0"/>
    <cellStyle name="Normal 2" xfId="5" xr:uid="{00000000-0005-0000-0000-000002000000}"/>
    <cellStyle name="Normal 3" xfId="9" xr:uid="{200E5CCD-3DE1-45C0-B567-532642573236}"/>
    <cellStyle name="S0" xfId="6" xr:uid="{00000000-0005-0000-0000-000003000000}"/>
    <cellStyle name="S1" xfId="7" xr:uid="{00000000-0005-0000-0000-000004000000}"/>
    <cellStyle name="S2" xfId="3" xr:uid="{00000000-0005-0000-0000-000005000000}"/>
    <cellStyle name="S3" xfId="1" xr:uid="{00000000-0005-0000-0000-000006000000}"/>
    <cellStyle name="S4" xfId="2" xr:uid="{00000000-0005-0000-0000-000007000000}"/>
  </cellStyles>
  <dxfs count="4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186</xdr:row>
      <xdr:rowOff>171450</xdr:rowOff>
    </xdr:from>
    <xdr:to>
      <xdr:col>8</xdr:col>
      <xdr:colOff>541845</xdr:colOff>
      <xdr:row>191</xdr:row>
      <xdr:rowOff>170405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4700" y="37052250"/>
          <a:ext cx="1608645" cy="9514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Daftar%20Keluarga%20Miskin%20KARANGBAWANG%20BLT%20DD%20NEW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 1"/>
      <sheetName val="rw 02"/>
      <sheetName val="tksk form"/>
      <sheetName val="RW 3"/>
      <sheetName val="rw 04"/>
      <sheetName val="rw 05"/>
      <sheetName val="rw 06"/>
      <sheetName val="desa"/>
      <sheetName val="PERKADES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0">
          <cell r="B10" t="str">
            <v>3302144503600002</v>
          </cell>
          <cell r="C10" t="str">
            <v>SUTIRAH</v>
          </cell>
        </row>
        <row r="11">
          <cell r="B11" t="str">
            <v>3302141007750003</v>
          </cell>
          <cell r="C11" t="str">
            <v>KUSMAN</v>
          </cell>
        </row>
        <row r="12">
          <cell r="B12" t="str">
            <v>3302142208690003</v>
          </cell>
          <cell r="C12" t="str">
            <v>ACHMAD JAMILUN</v>
          </cell>
        </row>
        <row r="13">
          <cell r="B13" t="str">
            <v>3175020601720010</v>
          </cell>
          <cell r="C13" t="str">
            <v>ACHYANI</v>
          </cell>
        </row>
        <row r="14">
          <cell r="B14" t="str">
            <v>3302140903700002</v>
          </cell>
          <cell r="C14" t="str">
            <v>SUDIR</v>
          </cell>
        </row>
        <row r="15">
          <cell r="B15" t="str">
            <v>3302143112470070</v>
          </cell>
          <cell r="C15" t="str">
            <v>BASORI</v>
          </cell>
        </row>
        <row r="16">
          <cell r="B16" t="str">
            <v>3302141512520002</v>
          </cell>
          <cell r="C16" t="str">
            <v>NURSOLEH JATIM</v>
          </cell>
        </row>
        <row r="17">
          <cell r="B17" t="str">
            <v>3302140603540002</v>
          </cell>
          <cell r="C17" t="str">
            <v>SUKATMO SIWAN</v>
          </cell>
        </row>
        <row r="18">
          <cell r="B18" t="str">
            <v>3302143112390028</v>
          </cell>
          <cell r="C18" t="str">
            <v>JAENUDIN</v>
          </cell>
        </row>
        <row r="19">
          <cell r="B19" t="str">
            <v>3302143112500240</v>
          </cell>
          <cell r="C19" t="str">
            <v>DUL SAPINGI SANIM</v>
          </cell>
        </row>
        <row r="20">
          <cell r="B20" t="str">
            <v>3302140207610002</v>
          </cell>
          <cell r="C20" t="str">
            <v>RATIWAN</v>
          </cell>
        </row>
        <row r="21">
          <cell r="B21" t="str">
            <v>3302140905870002</v>
          </cell>
          <cell r="C21" t="str">
            <v>KOMARUDIN</v>
          </cell>
        </row>
        <row r="22">
          <cell r="B22" t="str">
            <v>3302141010690005</v>
          </cell>
          <cell r="C22" t="str">
            <v>KASIMAN</v>
          </cell>
        </row>
        <row r="23">
          <cell r="B23" t="str">
            <v>3302140810810002</v>
          </cell>
          <cell r="C23" t="str">
            <v>HERIYANTO</v>
          </cell>
        </row>
        <row r="24">
          <cell r="B24" t="str">
            <v>3302143112530140</v>
          </cell>
          <cell r="C24" t="str">
            <v>SUHADI SUHAD</v>
          </cell>
        </row>
        <row r="25">
          <cell r="B25" t="str">
            <v>3302145802910004</v>
          </cell>
          <cell r="C25" t="str">
            <v>SETYANINGSIH</v>
          </cell>
        </row>
        <row r="26">
          <cell r="B26" t="str">
            <v>3302143112690066</v>
          </cell>
          <cell r="C26" t="str">
            <v>ABAS</v>
          </cell>
        </row>
        <row r="27">
          <cell r="B27" t="str">
            <v>3302141109680001</v>
          </cell>
          <cell r="C27" t="str">
            <v>ICU SUMARJO</v>
          </cell>
        </row>
        <row r="28">
          <cell r="B28" t="str">
            <v>3302147112530169</v>
          </cell>
          <cell r="C28" t="str">
            <v>SALIYEM</v>
          </cell>
        </row>
        <row r="29">
          <cell r="B29" t="str">
            <v>3302145604780002</v>
          </cell>
          <cell r="C29" t="str">
            <v>HARYATI</v>
          </cell>
        </row>
        <row r="30">
          <cell r="B30" t="str">
            <v>3302143112500202</v>
          </cell>
          <cell r="C30" t="str">
            <v>RASINEM</v>
          </cell>
        </row>
        <row r="31">
          <cell r="B31" t="str">
            <v>3302143112710044</v>
          </cell>
          <cell r="C31" t="str">
            <v>DARSUN</v>
          </cell>
        </row>
        <row r="32">
          <cell r="B32" t="str">
            <v>3302141901870001</v>
          </cell>
          <cell r="C32" t="str">
            <v>RUDIANTO</v>
          </cell>
        </row>
        <row r="33">
          <cell r="B33" t="str">
            <v>3302140710650001</v>
          </cell>
          <cell r="C33" t="str">
            <v>TOHANI</v>
          </cell>
        </row>
        <row r="34">
          <cell r="B34" t="str">
            <v>3302143112600131</v>
          </cell>
          <cell r="C34" t="str">
            <v>WIRYONO</v>
          </cell>
        </row>
        <row r="35">
          <cell r="B35" t="str">
            <v>3302140503850003</v>
          </cell>
          <cell r="C35" t="str">
            <v>SARWONO</v>
          </cell>
        </row>
        <row r="36">
          <cell r="B36" t="str">
            <v>3302141307790004</v>
          </cell>
          <cell r="C36" t="str">
            <v>SUPRIYANTO</v>
          </cell>
        </row>
        <row r="37">
          <cell r="B37" t="str">
            <v>3302140805700002</v>
          </cell>
          <cell r="C37" t="str">
            <v>PARJAN</v>
          </cell>
        </row>
        <row r="38">
          <cell r="B38" t="str">
            <v>3302144308930003</v>
          </cell>
          <cell r="C38" t="str">
            <v>ANGGI PERMANI</v>
          </cell>
        </row>
        <row r="39">
          <cell r="B39" t="str">
            <v>3302140408590004</v>
          </cell>
          <cell r="C39" t="str">
            <v>HARYADI JAMINGAN</v>
          </cell>
        </row>
        <row r="40">
          <cell r="B40" t="str">
            <v>3302142303940001</v>
          </cell>
          <cell r="C40" t="str">
            <v>RETNO ADI R</v>
          </cell>
        </row>
        <row r="41">
          <cell r="B41" t="str">
            <v>3302140104890003</v>
          </cell>
          <cell r="C41" t="str">
            <v>WAHYU SUSANTO</v>
          </cell>
        </row>
        <row r="42">
          <cell r="B42" t="str">
            <v>3302141707780002</v>
          </cell>
          <cell r="C42" t="str">
            <v>AHMAD SOBIRIN</v>
          </cell>
        </row>
        <row r="43">
          <cell r="B43" t="str">
            <v>3302141507830002</v>
          </cell>
          <cell r="C43" t="str">
            <v>DARISWAN</v>
          </cell>
        </row>
        <row r="44">
          <cell r="B44" t="str">
            <v>3302143112580101</v>
          </cell>
          <cell r="C44" t="str">
            <v>RUSWANTO ISKAK</v>
          </cell>
        </row>
        <row r="45">
          <cell r="B45" t="str">
            <v>3302171307620001</v>
          </cell>
          <cell r="C45" t="str">
            <v>WISMANTO</v>
          </cell>
        </row>
        <row r="46">
          <cell r="B46" t="str">
            <v>3302144602350001</v>
          </cell>
          <cell r="C46" t="str">
            <v>SUKITEM</v>
          </cell>
        </row>
        <row r="47">
          <cell r="B47" t="str">
            <v>3302144602430001</v>
          </cell>
          <cell r="C47" t="str">
            <v>SAMINAH</v>
          </cell>
        </row>
        <row r="48">
          <cell r="B48" t="str">
            <v>3302142711890008</v>
          </cell>
          <cell r="C48" t="str">
            <v>SETIAWAN</v>
          </cell>
        </row>
        <row r="49">
          <cell r="B49" t="str">
            <v>3302142612680002</v>
          </cell>
          <cell r="C49" t="str">
            <v>SUJIMAN</v>
          </cell>
        </row>
        <row r="50">
          <cell r="B50" t="str">
            <v>3275055704830024</v>
          </cell>
          <cell r="C50" t="str">
            <v>SUPRAPTI</v>
          </cell>
        </row>
        <row r="51">
          <cell r="B51" t="str">
            <v>3302140705500001</v>
          </cell>
          <cell r="C51" t="str">
            <v>SUMEDI JAMAN</v>
          </cell>
        </row>
        <row r="52">
          <cell r="B52" t="str">
            <v>3302141210780006</v>
          </cell>
          <cell r="C52" t="str">
            <v>ARIFAN SIDIK</v>
          </cell>
        </row>
        <row r="53">
          <cell r="B53" t="str">
            <v>3302142605940001</v>
          </cell>
          <cell r="C53" t="str">
            <v>ALFANDI MEGIANTO</v>
          </cell>
        </row>
        <row r="54">
          <cell r="B54" t="str">
            <v>3302140601530001</v>
          </cell>
          <cell r="C54" t="str">
            <v>NURAHIM NASLUM</v>
          </cell>
        </row>
        <row r="55">
          <cell r="B55" t="str">
            <v>3302145307600002</v>
          </cell>
          <cell r="C55" t="str">
            <v>JARIYAH</v>
          </cell>
        </row>
        <row r="56">
          <cell r="B56" t="str">
            <v>3302142210610001</v>
          </cell>
          <cell r="C56" t="str">
            <v>KISNO</v>
          </cell>
        </row>
        <row r="57">
          <cell r="B57" t="str">
            <v>3302140809640001</v>
          </cell>
          <cell r="C57" t="str">
            <v>ALI SUBAGYO</v>
          </cell>
        </row>
        <row r="58">
          <cell r="B58" t="str">
            <v>3302141808820002</v>
          </cell>
          <cell r="C58" t="str">
            <v>AGUS MULYADI</v>
          </cell>
        </row>
        <row r="59">
          <cell r="B59" t="str">
            <v>3302146403700001</v>
          </cell>
          <cell r="C59" t="str">
            <v>SAENI</v>
          </cell>
        </row>
        <row r="60">
          <cell r="B60" t="str">
            <v>3302146712930001</v>
          </cell>
          <cell r="C60" t="str">
            <v>MUJIASTUTI</v>
          </cell>
        </row>
        <row r="61">
          <cell r="B61" t="str">
            <v>3302146712830001</v>
          </cell>
          <cell r="C61" t="str">
            <v>RIYANTI</v>
          </cell>
        </row>
        <row r="62">
          <cell r="B62" t="str">
            <v>3302145902720003</v>
          </cell>
          <cell r="C62" t="str">
            <v>SAIRAH</v>
          </cell>
        </row>
        <row r="63">
          <cell r="B63" t="str">
            <v>3302146604590001</v>
          </cell>
          <cell r="C63" t="str">
            <v>MUKINAH</v>
          </cell>
        </row>
        <row r="64">
          <cell r="B64" t="str">
            <v>3302145301770001</v>
          </cell>
          <cell r="C64" t="str">
            <v>ENDANG</v>
          </cell>
        </row>
        <row r="65">
          <cell r="B65" t="str">
            <v>3302141807900003</v>
          </cell>
          <cell r="C65" t="str">
            <v>ARIF NURUL RAHMAN</v>
          </cell>
        </row>
        <row r="66">
          <cell r="B66" t="str">
            <v>3302142112800004</v>
          </cell>
          <cell r="C66" t="str">
            <v>ANDI SUTRISNO</v>
          </cell>
        </row>
        <row r="67">
          <cell r="B67" t="str">
            <v>3302140809650002</v>
          </cell>
          <cell r="C67" t="str">
            <v>SUYANTO</v>
          </cell>
        </row>
        <row r="68">
          <cell r="B68" t="str">
            <v>3302170605830003</v>
          </cell>
          <cell r="C68" t="str">
            <v>YUSRON</v>
          </cell>
        </row>
        <row r="69">
          <cell r="B69" t="str">
            <v>3302143112650081</v>
          </cell>
          <cell r="C69" t="str">
            <v>SUMARDI</v>
          </cell>
        </row>
        <row r="70">
          <cell r="B70" t="str">
            <v>3302142606840002</v>
          </cell>
          <cell r="C70" t="str">
            <v>AMINUDIN</v>
          </cell>
        </row>
        <row r="71">
          <cell r="B71" t="str">
            <v>3302142012690004</v>
          </cell>
          <cell r="C71" t="str">
            <v>JASIMAN</v>
          </cell>
        </row>
        <row r="72">
          <cell r="B72" t="str">
            <v>3302146404780001</v>
          </cell>
          <cell r="C72" t="str">
            <v>NUROHMAH</v>
          </cell>
        </row>
        <row r="73">
          <cell r="B73" t="str">
            <v>3302140605670004</v>
          </cell>
          <cell r="C73" t="str">
            <v>SUTRISNO T</v>
          </cell>
        </row>
        <row r="74">
          <cell r="B74" t="str">
            <v>3302142805880002</v>
          </cell>
          <cell r="C74" t="str">
            <v>AKHMAD SUJAROT</v>
          </cell>
        </row>
        <row r="75">
          <cell r="B75" t="str">
            <v>3302140402620004</v>
          </cell>
          <cell r="C75" t="str">
            <v>MARTOPO</v>
          </cell>
        </row>
        <row r="76">
          <cell r="B76" t="str">
            <v>3302140504680004</v>
          </cell>
          <cell r="C76" t="str">
            <v>ABU TONI CASWAN</v>
          </cell>
        </row>
        <row r="77">
          <cell r="B77" t="str">
            <v>3302141210810000</v>
          </cell>
          <cell r="C77" t="str">
            <v>SODIKUN</v>
          </cell>
        </row>
        <row r="78">
          <cell r="B78" t="str">
            <v>3302143005870003</v>
          </cell>
          <cell r="C78" t="str">
            <v>RIYADI</v>
          </cell>
        </row>
        <row r="79">
          <cell r="B79" t="str">
            <v>3302147112850019</v>
          </cell>
          <cell r="C79" t="str">
            <v>KAISEM</v>
          </cell>
        </row>
        <row r="80">
          <cell r="B80" t="str">
            <v>3302142103660001</v>
          </cell>
          <cell r="C80" t="str">
            <v>TARSUM</v>
          </cell>
        </row>
        <row r="81">
          <cell r="B81" t="str">
            <v>3302140911690003</v>
          </cell>
          <cell r="C81" t="str">
            <v>SLAMET</v>
          </cell>
        </row>
        <row r="82">
          <cell r="B82" t="str">
            <v>3302142502900002</v>
          </cell>
          <cell r="C82" t="str">
            <v>AAN CAHYANA</v>
          </cell>
        </row>
        <row r="83">
          <cell r="B83" t="str">
            <v>3302140609730003</v>
          </cell>
          <cell r="C83" t="str">
            <v>ADWIN</v>
          </cell>
        </row>
        <row r="84">
          <cell r="B84" t="str">
            <v>3302141207890004</v>
          </cell>
          <cell r="C84" t="str">
            <v>DONI</v>
          </cell>
        </row>
        <row r="85">
          <cell r="B85" t="str">
            <v>3302147112730048</v>
          </cell>
          <cell r="C85" t="str">
            <v>TUMIRAH</v>
          </cell>
        </row>
        <row r="86">
          <cell r="B86" t="str">
            <v>3302147112620120</v>
          </cell>
          <cell r="C86" t="str">
            <v>TONAH</v>
          </cell>
        </row>
        <row r="87">
          <cell r="B87" t="str">
            <v>3302144304760012</v>
          </cell>
          <cell r="C87" t="str">
            <v>TUKINAH</v>
          </cell>
        </row>
        <row r="88">
          <cell r="B88" t="str">
            <v>3302141110790005</v>
          </cell>
          <cell r="C88" t="str">
            <v>SUDIR</v>
          </cell>
        </row>
        <row r="89">
          <cell r="B89" t="str">
            <v>3302141005590001</v>
          </cell>
          <cell r="C89" t="str">
            <v>SUPARDI SARNO</v>
          </cell>
        </row>
        <row r="90">
          <cell r="B90" t="str">
            <v>3302147112500057</v>
          </cell>
          <cell r="C90" t="str">
            <v>DAKEM</v>
          </cell>
        </row>
        <row r="91">
          <cell r="B91" t="str">
            <v>3302147105590001</v>
          </cell>
          <cell r="C91" t="str">
            <v>PATONAH</v>
          </cell>
        </row>
        <row r="92">
          <cell r="B92" t="str">
            <v>3302141011560006</v>
          </cell>
          <cell r="C92" t="str">
            <v>SUWARTO</v>
          </cell>
        </row>
        <row r="93">
          <cell r="B93" t="str">
            <v>3302143112670067</v>
          </cell>
          <cell r="C93" t="str">
            <v>ALIM</v>
          </cell>
        </row>
        <row r="94">
          <cell r="B94" t="str">
            <v>3302140810690001</v>
          </cell>
          <cell r="C94" t="str">
            <v>GIAT SANTOSA</v>
          </cell>
        </row>
        <row r="95">
          <cell r="B95" t="str">
            <v>3302061108890003</v>
          </cell>
          <cell r="C95" t="str">
            <v>SABIKHIN</v>
          </cell>
        </row>
        <row r="96">
          <cell r="B96" t="str">
            <v>3302144412530001</v>
          </cell>
          <cell r="C96" t="str">
            <v>ROMINI</v>
          </cell>
        </row>
        <row r="97">
          <cell r="B97" t="str">
            <v>3302144107440020</v>
          </cell>
          <cell r="C97" t="str">
            <v>KASIMAH</v>
          </cell>
        </row>
        <row r="98">
          <cell r="B98" t="str">
            <v>3302143112490042</v>
          </cell>
          <cell r="C98" t="str">
            <v>SUTARNO TARWIN</v>
          </cell>
        </row>
        <row r="99">
          <cell r="B99" t="str">
            <v>3302140708760004</v>
          </cell>
          <cell r="C99" t="str">
            <v>TURAH</v>
          </cell>
        </row>
        <row r="100">
          <cell r="B100" t="str">
            <v>3302143112600219</v>
          </cell>
          <cell r="C100" t="str">
            <v>SUKIMAN</v>
          </cell>
        </row>
        <row r="101">
          <cell r="B101" t="str">
            <v>3302141612850006</v>
          </cell>
          <cell r="C101" t="str">
            <v>YONO PAMUJI</v>
          </cell>
        </row>
        <row r="102">
          <cell r="B102" t="str">
            <v>3302141209760001</v>
          </cell>
          <cell r="C102" t="str">
            <v>KASTAM</v>
          </cell>
        </row>
        <row r="103">
          <cell r="B103" t="str">
            <v>3302143112830021</v>
          </cell>
          <cell r="C103" t="str">
            <v>RISWANDI</v>
          </cell>
        </row>
        <row r="104">
          <cell r="B104" t="str">
            <v>3326050910880001</v>
          </cell>
          <cell r="C104" t="str">
            <v>SUTRISNO</v>
          </cell>
        </row>
        <row r="105">
          <cell r="B105" t="str">
            <v>3302143003420001</v>
          </cell>
          <cell r="C105" t="str">
            <v>NASIDI</v>
          </cell>
        </row>
        <row r="106">
          <cell r="B106" t="str">
            <v>3302122607840001</v>
          </cell>
          <cell r="C106" t="str">
            <v>CHARIS M</v>
          </cell>
        </row>
        <row r="107">
          <cell r="B107" t="str">
            <v>3302143112550089</v>
          </cell>
          <cell r="C107" t="str">
            <v>CARSUN</v>
          </cell>
        </row>
        <row r="108">
          <cell r="B108" t="str">
            <v>3302140404900007</v>
          </cell>
          <cell r="C108" t="str">
            <v>FITRI</v>
          </cell>
        </row>
        <row r="109">
          <cell r="B109" t="str">
            <v>3302142811930002</v>
          </cell>
          <cell r="C109" t="str">
            <v>LUKI ROSANTO</v>
          </cell>
        </row>
        <row r="110">
          <cell r="B110" t="str">
            <v>3302142005860002</v>
          </cell>
          <cell r="C110" t="str">
            <v>SUKISWO</v>
          </cell>
        </row>
        <row r="111">
          <cell r="B111" t="str">
            <v>3302142609670002</v>
          </cell>
          <cell r="C111" t="str">
            <v>SARNO</v>
          </cell>
        </row>
        <row r="112">
          <cell r="B112" t="str">
            <v>3302143108930001</v>
          </cell>
          <cell r="C112" t="str">
            <v>TRI YOGA</v>
          </cell>
        </row>
        <row r="113">
          <cell r="B113" t="str">
            <v>3302142612910002</v>
          </cell>
          <cell r="C113" t="str">
            <v>TEGUH RIYANTO</v>
          </cell>
        </row>
        <row r="114">
          <cell r="B114" t="str">
            <v>3302142309730003</v>
          </cell>
          <cell r="C114" t="str">
            <v>SUWITO</v>
          </cell>
        </row>
        <row r="115">
          <cell r="B115" t="str">
            <v>3302143003860001</v>
          </cell>
          <cell r="C115" t="str">
            <v>SUWANTO</v>
          </cell>
        </row>
        <row r="116">
          <cell r="B116" t="str">
            <v>3302145301600001</v>
          </cell>
          <cell r="C116" t="str">
            <v>PURWANTI</v>
          </cell>
        </row>
        <row r="117">
          <cell r="B117" t="str">
            <v>3302143112600241</v>
          </cell>
          <cell r="C117" t="str">
            <v>AKHSAN RIYADI</v>
          </cell>
        </row>
        <row r="118">
          <cell r="B118" t="str">
            <v>3302141707860006</v>
          </cell>
          <cell r="C118" t="str">
            <v>SANDI JUANDI</v>
          </cell>
        </row>
        <row r="119">
          <cell r="B119" t="str">
            <v>3302143112560060</v>
          </cell>
          <cell r="C119" t="str">
            <v>MARSIDI KASIPAN</v>
          </cell>
        </row>
        <row r="120">
          <cell r="B120" t="str">
            <v>3302143112570088</v>
          </cell>
          <cell r="C120" t="str">
            <v>JOHARI JASMAN</v>
          </cell>
        </row>
        <row r="121">
          <cell r="B121" t="str">
            <v>3302141808870006</v>
          </cell>
          <cell r="C121" t="str">
            <v>SATIMAN</v>
          </cell>
        </row>
        <row r="122">
          <cell r="B122" t="str">
            <v>3209020501910010</v>
          </cell>
          <cell r="C122" t="str">
            <v>IRWANTO</v>
          </cell>
        </row>
        <row r="123">
          <cell r="B123" t="str">
            <v>3302141002057333</v>
          </cell>
          <cell r="C123" t="str">
            <v>MUNADI KASAN</v>
          </cell>
        </row>
        <row r="124">
          <cell r="B124" t="str">
            <v>3302151055660001</v>
          </cell>
          <cell r="C124" t="str">
            <v>SUMARTO RATIM</v>
          </cell>
        </row>
        <row r="125">
          <cell r="B125" t="str">
            <v>3302140204780002</v>
          </cell>
          <cell r="C125" t="str">
            <v>CASIM</v>
          </cell>
        </row>
        <row r="126">
          <cell r="B126" t="str">
            <v>3302171604870001</v>
          </cell>
          <cell r="C126" t="str">
            <v>SAHIRUN</v>
          </cell>
        </row>
        <row r="127">
          <cell r="B127" t="str">
            <v>3303010808610001</v>
          </cell>
          <cell r="C127" t="str">
            <v>ADINO</v>
          </cell>
        </row>
        <row r="128">
          <cell r="B128" t="str">
            <v>3302141210690001</v>
          </cell>
          <cell r="C128" t="str">
            <v>JASIMAN</v>
          </cell>
        </row>
        <row r="129">
          <cell r="B129" t="str">
            <v>3302143103920002</v>
          </cell>
          <cell r="C129" t="str">
            <v>ISMAN</v>
          </cell>
        </row>
        <row r="130">
          <cell r="B130" t="str">
            <v>3302141008700002</v>
          </cell>
          <cell r="C130" t="str">
            <v>KASIMAN</v>
          </cell>
        </row>
        <row r="131">
          <cell r="B131" t="str">
            <v>3302143112390027</v>
          </cell>
          <cell r="C131" t="str">
            <v>SATAM</v>
          </cell>
        </row>
        <row r="132">
          <cell r="B132" t="str">
            <v>3302140901740001</v>
          </cell>
          <cell r="C132" t="str">
            <v>SUGENG</v>
          </cell>
        </row>
        <row r="133">
          <cell r="B133" t="str">
            <v>3302146106630002</v>
          </cell>
          <cell r="C133" t="str">
            <v>ROBIYATI</v>
          </cell>
        </row>
        <row r="134">
          <cell r="B134" t="str">
            <v>3302142206690001</v>
          </cell>
          <cell r="C134" t="str">
            <v>NAKIM</v>
          </cell>
        </row>
        <row r="135">
          <cell r="B135" t="str">
            <v>3302140608750002</v>
          </cell>
          <cell r="C135" t="str">
            <v>SLAMET DARSONO</v>
          </cell>
        </row>
        <row r="136">
          <cell r="B136" t="str">
            <v>3301090211660001</v>
          </cell>
          <cell r="C136" t="str">
            <v>SODIKIN</v>
          </cell>
        </row>
        <row r="137">
          <cell r="B137" t="str">
            <v>3302140807890002</v>
          </cell>
          <cell r="C137" t="str">
            <v>KUSWORO</v>
          </cell>
        </row>
        <row r="138">
          <cell r="B138" t="str">
            <v>3302143112690056</v>
          </cell>
          <cell r="C138" t="str">
            <v>KUSMIANTO</v>
          </cell>
        </row>
        <row r="139">
          <cell r="B139" t="str">
            <v>3302144240515002</v>
          </cell>
          <cell r="C139" t="str">
            <v>RASAM</v>
          </cell>
        </row>
        <row r="140">
          <cell r="B140" t="str">
            <v>3302143112610050</v>
          </cell>
          <cell r="C140" t="str">
            <v>KAIDAH</v>
          </cell>
        </row>
        <row r="141">
          <cell r="B141" t="str">
            <v>3302142006850002</v>
          </cell>
          <cell r="C141" t="str">
            <v>KURDIN</v>
          </cell>
        </row>
        <row r="142">
          <cell r="B142" t="str">
            <v>3302140107590021</v>
          </cell>
          <cell r="C142" t="str">
            <v>RIYANTO KARWAN</v>
          </cell>
        </row>
        <row r="143">
          <cell r="B143" t="str">
            <v>3301024504780006</v>
          </cell>
          <cell r="C143" t="str">
            <v>ELI SUSILOWATI</v>
          </cell>
        </row>
        <row r="144">
          <cell r="B144" t="str">
            <v>3302141508880006</v>
          </cell>
          <cell r="C144" t="str">
            <v>AGUS</v>
          </cell>
        </row>
        <row r="145">
          <cell r="B145" t="str">
            <v>3302143112630074</v>
          </cell>
          <cell r="C145" t="str">
            <v>AHMAD BAHRUDIN B.</v>
          </cell>
        </row>
        <row r="146">
          <cell r="B146" t="str">
            <v>3302142501730003</v>
          </cell>
          <cell r="C146" t="str">
            <v>KARSO ARWIN</v>
          </cell>
        </row>
        <row r="147">
          <cell r="B147" t="str">
            <v>3302143112610046</v>
          </cell>
          <cell r="C147" t="str">
            <v>RADAM</v>
          </cell>
        </row>
        <row r="148">
          <cell r="B148" t="str">
            <v>3302141604680002</v>
          </cell>
          <cell r="C148" t="str">
            <v>AGUS WIBOWO</v>
          </cell>
        </row>
        <row r="149">
          <cell r="B149" t="str">
            <v>3302140608730003</v>
          </cell>
          <cell r="C149" t="str">
            <v>HARSANTO</v>
          </cell>
        </row>
        <row r="150">
          <cell r="B150" t="str">
            <v>3302142003840003</v>
          </cell>
          <cell r="C150" t="str">
            <v>SLAMET EFENDI</v>
          </cell>
        </row>
        <row r="151">
          <cell r="B151" t="str">
            <v>3302143112730098</v>
          </cell>
          <cell r="C151" t="str">
            <v>SAYUN PURWANTO</v>
          </cell>
        </row>
        <row r="152">
          <cell r="B152" t="str">
            <v>3302140506720000</v>
          </cell>
          <cell r="C152" t="str">
            <v>SUDARSO</v>
          </cell>
        </row>
        <row r="153">
          <cell r="B153" t="str">
            <v>3302147112560056</v>
          </cell>
          <cell r="C153" t="str">
            <v>RASILEM</v>
          </cell>
        </row>
        <row r="154">
          <cell r="B154" t="str">
            <v>3302143112480062</v>
          </cell>
          <cell r="C154" t="str">
            <v>SUKHEMI</v>
          </cell>
        </row>
        <row r="155">
          <cell r="B155" t="str">
            <v>3302141901800001</v>
          </cell>
          <cell r="C155" t="str">
            <v>WARTO</v>
          </cell>
        </row>
        <row r="156">
          <cell r="B156" t="str">
            <v>3302147112550117</v>
          </cell>
          <cell r="C156" t="str">
            <v>SAMINI</v>
          </cell>
        </row>
        <row r="157">
          <cell r="B157" t="str">
            <v>3302147112560060</v>
          </cell>
          <cell r="C157" t="str">
            <v>TARWEN</v>
          </cell>
        </row>
        <row r="158">
          <cell r="B158" t="str">
            <v>3302141404890003</v>
          </cell>
          <cell r="C158" t="str">
            <v>JARWANTO</v>
          </cell>
        </row>
        <row r="159">
          <cell r="B159" t="str">
            <v>3302140311520001</v>
          </cell>
          <cell r="C159" t="str">
            <v>SUNARDI</v>
          </cell>
        </row>
        <row r="160">
          <cell r="B160" t="str">
            <v>3302143112600262</v>
          </cell>
          <cell r="C160" t="str">
            <v>DISAM</v>
          </cell>
        </row>
        <row r="161">
          <cell r="B161" t="str">
            <v>3302147112570103</v>
          </cell>
          <cell r="C161" t="str">
            <v>KAMINAH</v>
          </cell>
        </row>
        <row r="162">
          <cell r="B162" t="str">
            <v>3302140709840003</v>
          </cell>
          <cell r="C162" t="str">
            <v>DARISMAN</v>
          </cell>
        </row>
        <row r="163">
          <cell r="B163" t="str">
            <v>3302147112570181</v>
          </cell>
          <cell r="C163" t="str">
            <v>DASIWEN</v>
          </cell>
        </row>
        <row r="164">
          <cell r="B164" t="str">
            <v>3302147112400091</v>
          </cell>
          <cell r="C164" t="str">
            <v>SANTI</v>
          </cell>
        </row>
        <row r="165">
          <cell r="B165" t="str">
            <v>3302164201930006</v>
          </cell>
          <cell r="C165" t="str">
            <v>HESTRI UTAMI</v>
          </cell>
        </row>
        <row r="166">
          <cell r="B166" t="str">
            <v>3302143112600110</v>
          </cell>
          <cell r="C166" t="str">
            <v>KAMALI KASLIM</v>
          </cell>
        </row>
        <row r="167">
          <cell r="B167" t="str">
            <v>3302147112530069</v>
          </cell>
          <cell r="C167" t="str">
            <v>KARSEM</v>
          </cell>
        </row>
        <row r="168">
          <cell r="B168" t="str">
            <v>3302147112620108</v>
          </cell>
          <cell r="C168" t="str">
            <v>DASINAH</v>
          </cell>
        </row>
        <row r="169">
          <cell r="B169" t="str">
            <v>3302147110800001</v>
          </cell>
          <cell r="C169" t="str">
            <v>SAMINI</v>
          </cell>
        </row>
        <row r="170">
          <cell r="B170" t="str">
            <v>3302147112640143</v>
          </cell>
          <cell r="C170" t="str">
            <v>TUKIYAH</v>
          </cell>
        </row>
        <row r="171">
          <cell r="B171" t="str">
            <v>3302141406600004</v>
          </cell>
          <cell r="C171" t="str">
            <v>DARSITO</v>
          </cell>
        </row>
        <row r="172">
          <cell r="B172" t="str">
            <v>3302141008860003</v>
          </cell>
          <cell r="C172" t="str">
            <v>EDI JATMIKO</v>
          </cell>
        </row>
        <row r="173">
          <cell r="B173" t="str">
            <v>3302141607910002</v>
          </cell>
          <cell r="C173" t="str">
            <v>SUPRIYANTO</v>
          </cell>
        </row>
        <row r="174">
          <cell r="B174" t="str">
            <v>3302141011950002</v>
          </cell>
          <cell r="C174" t="str">
            <v>RASIWAN</v>
          </cell>
        </row>
        <row r="175">
          <cell r="B175" t="str">
            <v>3302140608850001</v>
          </cell>
          <cell r="C175" t="str">
            <v>SARWONO</v>
          </cell>
        </row>
        <row r="176">
          <cell r="B176" t="str">
            <v>3302144310790001</v>
          </cell>
          <cell r="C176" t="str">
            <v>RATINI</v>
          </cell>
        </row>
        <row r="177">
          <cell r="B177" t="str">
            <v>3302147112390026</v>
          </cell>
          <cell r="C177" t="str">
            <v>DARSEM</v>
          </cell>
        </row>
        <row r="178">
          <cell r="B178" t="str">
            <v>3302145012920002</v>
          </cell>
          <cell r="C178" t="str">
            <v>DEWI PURWATI</v>
          </cell>
        </row>
        <row r="179">
          <cell r="B179" t="str">
            <v>3302141302820005</v>
          </cell>
          <cell r="C179" t="str">
            <v>RASMAN</v>
          </cell>
        </row>
        <row r="180">
          <cell r="B180" t="str">
            <v>3302142505570001</v>
          </cell>
          <cell r="C180" t="str">
            <v>AKHMAD  BARUDIN</v>
          </cell>
        </row>
        <row r="181">
          <cell r="B181" t="str">
            <v>3302143112500100</v>
          </cell>
          <cell r="C181" t="str">
            <v>SURYADI</v>
          </cell>
        </row>
        <row r="182">
          <cell r="B182" t="str">
            <v>3302147112420217</v>
          </cell>
          <cell r="C182" t="str">
            <v>TUMINAH</v>
          </cell>
        </row>
        <row r="183">
          <cell r="B183" t="str">
            <v>3302150512740001</v>
          </cell>
          <cell r="C183" t="str">
            <v>MAHFUL</v>
          </cell>
        </row>
        <row r="184">
          <cell r="B184" t="str">
            <v>3302143112720051</v>
          </cell>
          <cell r="C184" t="str">
            <v>MISLAM</v>
          </cell>
        </row>
        <row r="185">
          <cell r="B185" t="str">
            <v>3302147112620123</v>
          </cell>
          <cell r="C185" t="str">
            <v>SUWARTI</v>
          </cell>
        </row>
        <row r="186">
          <cell r="B186" t="str">
            <v>3302144609690004</v>
          </cell>
          <cell r="C186" t="str">
            <v>TUKIRAH</v>
          </cell>
        </row>
        <row r="187">
          <cell r="B187" t="str">
            <v>3302161606890004</v>
          </cell>
          <cell r="C187" t="str">
            <v>RASUD</v>
          </cell>
        </row>
        <row r="188">
          <cell r="B188" t="str">
            <v>3302142410750002</v>
          </cell>
          <cell r="C188" t="str">
            <v>DARSITO HUSAIN</v>
          </cell>
        </row>
        <row r="189">
          <cell r="B189" t="str">
            <v>3302143112640068</v>
          </cell>
          <cell r="C189" t="str">
            <v>SAMSIDIN TUKUL</v>
          </cell>
        </row>
        <row r="190">
          <cell r="B190" t="str">
            <v>3302147112600141</v>
          </cell>
          <cell r="C190" t="str">
            <v>SAIRAH</v>
          </cell>
        </row>
        <row r="191">
          <cell r="B191" t="str">
            <v>3302147112410034</v>
          </cell>
          <cell r="C191" t="str">
            <v>KAITEM</v>
          </cell>
        </row>
        <row r="192">
          <cell r="B192" t="str">
            <v>3302142202850002</v>
          </cell>
          <cell r="C192" t="str">
            <v>WARNO</v>
          </cell>
        </row>
        <row r="193">
          <cell r="B193" t="str">
            <v>3302143112370070</v>
          </cell>
          <cell r="C193" t="str">
            <v>ROMIDI</v>
          </cell>
        </row>
        <row r="194">
          <cell r="B194" t="str">
            <v>3302143112460039</v>
          </cell>
          <cell r="C194" t="str">
            <v>SANUDI</v>
          </cell>
        </row>
        <row r="195">
          <cell r="B195" t="str">
            <v>3302147112650107</v>
          </cell>
          <cell r="C195" t="str">
            <v>KAMIYATI</v>
          </cell>
        </row>
        <row r="196">
          <cell r="B196" t="str">
            <v>3302141606710005</v>
          </cell>
          <cell r="C196" t="str">
            <v>WANTO PERMADI</v>
          </cell>
        </row>
        <row r="197">
          <cell r="B197" t="str">
            <v>3302144507450006</v>
          </cell>
          <cell r="C197" t="str">
            <v>SARTNAH</v>
          </cell>
        </row>
        <row r="198">
          <cell r="B198" t="str">
            <v>3302147112500093</v>
          </cell>
          <cell r="C198" t="str">
            <v>WARSINI</v>
          </cell>
        </row>
        <row r="199">
          <cell r="B199" t="str">
            <v>3302143112550077</v>
          </cell>
          <cell r="C199" t="str">
            <v>LICHIN</v>
          </cell>
        </row>
        <row r="200">
          <cell r="B200" t="str">
            <v>3302143112560067</v>
          </cell>
          <cell r="C200" t="str">
            <v>AKHMAD SUHIDIN</v>
          </cell>
        </row>
        <row r="201">
          <cell r="B201" t="str">
            <v>3302141007720005</v>
          </cell>
          <cell r="C201" t="str">
            <v>TASIMUN</v>
          </cell>
        </row>
        <row r="202">
          <cell r="B202" t="str">
            <v>3302143112410027</v>
          </cell>
          <cell r="C202" t="str">
            <v>MARSUDI</v>
          </cell>
        </row>
        <row r="203">
          <cell r="B203" t="str">
            <v>3302145103670006</v>
          </cell>
          <cell r="C203" t="str">
            <v>SUWANTI</v>
          </cell>
        </row>
        <row r="204">
          <cell r="B204" t="str">
            <v>3302142803740004</v>
          </cell>
          <cell r="C204" t="str">
            <v>SALIMIN</v>
          </cell>
        </row>
        <row r="205">
          <cell r="B205" t="str">
            <v>3302143112450182</v>
          </cell>
          <cell r="C205" t="str">
            <v>NASORI</v>
          </cell>
        </row>
        <row r="206">
          <cell r="B206" t="str">
            <v>3302140512460002</v>
          </cell>
          <cell r="C206" t="str">
            <v>MOHAYAT</v>
          </cell>
        </row>
        <row r="207">
          <cell r="B207" t="str">
            <v>3302143112540050</v>
          </cell>
          <cell r="C207" t="str">
            <v>SISWANDI NASIKIN</v>
          </cell>
        </row>
        <row r="208">
          <cell r="B208" t="str">
            <v>3302147112400070</v>
          </cell>
          <cell r="C208" t="str">
            <v>SUMINAH</v>
          </cell>
        </row>
        <row r="209">
          <cell r="B209" t="str">
            <v>3302143112870010</v>
          </cell>
          <cell r="C209" t="str">
            <v>HARDIYANTO</v>
          </cell>
        </row>
        <row r="210">
          <cell r="B210" t="str">
            <v>3302142511720001</v>
          </cell>
          <cell r="C210" t="str">
            <v>SAMINGUN</v>
          </cell>
        </row>
        <row r="211">
          <cell r="B211" t="str">
            <v>3302140501910000</v>
          </cell>
          <cell r="C211" t="str">
            <v>DODI PRASETYO</v>
          </cell>
        </row>
        <row r="212">
          <cell r="B212" t="str">
            <v>3302143112850109</v>
          </cell>
          <cell r="C212" t="str">
            <v>DIATMO HADI</v>
          </cell>
        </row>
        <row r="213">
          <cell r="B213" t="str">
            <v>3302143112570162</v>
          </cell>
          <cell r="C213" t="str">
            <v>KAMSIDIN KISTAM</v>
          </cell>
        </row>
        <row r="214">
          <cell r="B214" t="str">
            <v>3302140907710004</v>
          </cell>
          <cell r="C214" t="str">
            <v>JARUN</v>
          </cell>
        </row>
        <row r="215">
          <cell r="B215" t="str">
            <v>3302142307780008</v>
          </cell>
          <cell r="C215" t="str">
            <v>YONO</v>
          </cell>
        </row>
        <row r="216">
          <cell r="B216" t="str">
            <v>3302140706740002</v>
          </cell>
          <cell r="C216" t="str">
            <v>RISWANTO RASIWAN</v>
          </cell>
        </row>
        <row r="217">
          <cell r="B217" t="str">
            <v>3302140712700002</v>
          </cell>
          <cell r="C217" t="str">
            <v>DARSITO</v>
          </cell>
        </row>
        <row r="218">
          <cell r="B218" t="str">
            <v>3302145607400002</v>
          </cell>
          <cell r="C218" t="str">
            <v>DAKEM</v>
          </cell>
        </row>
        <row r="219">
          <cell r="B219" t="str">
            <v>3302140704840001</v>
          </cell>
          <cell r="C219" t="str">
            <v>SIDADUDIN</v>
          </cell>
        </row>
        <row r="220">
          <cell r="B220" t="str">
            <v>3302142707790003</v>
          </cell>
          <cell r="C220" t="str">
            <v>KISMAN</v>
          </cell>
        </row>
        <row r="221">
          <cell r="B221" t="str">
            <v>3302180510920003</v>
          </cell>
          <cell r="C221" t="str">
            <v>KARSIWAN</v>
          </cell>
        </row>
        <row r="222">
          <cell r="B222" t="str">
            <v>3302142205660001</v>
          </cell>
          <cell r="C222" t="str">
            <v>SUPARJO SAPAN</v>
          </cell>
        </row>
        <row r="223">
          <cell r="B223" t="str">
            <v>3302142010790008</v>
          </cell>
          <cell r="C223" t="str">
            <v>ROSID</v>
          </cell>
        </row>
        <row r="224">
          <cell r="B224" t="str">
            <v>3302141202990004</v>
          </cell>
          <cell r="C224" t="str">
            <v>KARSONO</v>
          </cell>
        </row>
        <row r="225">
          <cell r="B225" t="str">
            <v>3302147107750004</v>
          </cell>
          <cell r="C225" t="str">
            <v>SURATMI</v>
          </cell>
        </row>
        <row r="226">
          <cell r="B226" t="str">
            <v>3302147112520179</v>
          </cell>
          <cell r="C226" t="str">
            <v>RASINAH</v>
          </cell>
        </row>
        <row r="227">
          <cell r="B227" t="str">
            <v>3302141607790006</v>
          </cell>
          <cell r="C227" t="str">
            <v>SURATMAN</v>
          </cell>
        </row>
        <row r="228">
          <cell r="B228" t="str">
            <v>3302141112700007</v>
          </cell>
          <cell r="C228" t="str">
            <v>SUNARYO</v>
          </cell>
        </row>
        <row r="229">
          <cell r="B229" t="str">
            <v>3302142302830002</v>
          </cell>
          <cell r="C229" t="str">
            <v>RASTAM</v>
          </cell>
        </row>
        <row r="230">
          <cell r="B230" t="str">
            <v>3302141210610002</v>
          </cell>
          <cell r="C230" t="str">
            <v>SUKARJO JARIM</v>
          </cell>
        </row>
        <row r="231">
          <cell r="B231" t="str">
            <v>3302140212720002</v>
          </cell>
          <cell r="C231" t="str">
            <v>RISWONO YANTO</v>
          </cell>
        </row>
        <row r="232">
          <cell r="B232" t="str">
            <v>3302143112770017</v>
          </cell>
          <cell r="C232" t="str">
            <v>JATIM</v>
          </cell>
        </row>
        <row r="233">
          <cell r="B233" t="str">
            <v>3302140712890001</v>
          </cell>
          <cell r="C233" t="str">
            <v>RATIM</v>
          </cell>
        </row>
        <row r="234">
          <cell r="B234" t="str">
            <v>3302147112770041</v>
          </cell>
          <cell r="C234" t="str">
            <v>RUMINAH</v>
          </cell>
        </row>
        <row r="235">
          <cell r="B235" t="str">
            <v>3302143112570174</v>
          </cell>
          <cell r="C235" t="str">
            <v>TUMINAH</v>
          </cell>
        </row>
        <row r="236">
          <cell r="B236" t="str">
            <v>3302143112770026</v>
          </cell>
          <cell r="C236" t="str">
            <v>MARYONO</v>
          </cell>
        </row>
        <row r="237">
          <cell r="B237" t="str">
            <v>3302141706700003</v>
          </cell>
          <cell r="C237" t="str">
            <v>SUTARNO</v>
          </cell>
        </row>
        <row r="238">
          <cell r="B238" t="str">
            <v>3302140403800005</v>
          </cell>
          <cell r="C238" t="str">
            <v>SOLEMAN</v>
          </cell>
        </row>
        <row r="239">
          <cell r="B239" t="str">
            <v>3302143112800038</v>
          </cell>
          <cell r="C239" t="str">
            <v>RATAMTO</v>
          </cell>
        </row>
        <row r="240">
          <cell r="B240" t="str">
            <v>3302150504820003</v>
          </cell>
          <cell r="C240" t="str">
            <v>CARTO</v>
          </cell>
        </row>
        <row r="241">
          <cell r="B241" t="str">
            <v>3302142412670002</v>
          </cell>
          <cell r="C241" t="str">
            <v>KARSONO</v>
          </cell>
        </row>
        <row r="242">
          <cell r="B242" t="str">
            <v>3302143112300061</v>
          </cell>
          <cell r="C242" t="str">
            <v>MINARTO</v>
          </cell>
        </row>
        <row r="243">
          <cell r="B243" t="str">
            <v>3302141808940001</v>
          </cell>
          <cell r="C243" t="str">
            <v>DEDE SETIAWAN</v>
          </cell>
        </row>
        <row r="244">
          <cell r="B244" t="str">
            <v>3302140810720004</v>
          </cell>
          <cell r="C244" t="str">
            <v>KASNO</v>
          </cell>
        </row>
        <row r="245">
          <cell r="B245" t="str">
            <v>3302140905550003</v>
          </cell>
          <cell r="C245" t="str">
            <v>SUKATMO</v>
          </cell>
        </row>
        <row r="246">
          <cell r="B246" t="str">
            <v>3302141005910002</v>
          </cell>
          <cell r="C246" t="str">
            <v>JAENAL ARIFIN</v>
          </cell>
        </row>
        <row r="247">
          <cell r="B247" t="str">
            <v>3302142604940001</v>
          </cell>
          <cell r="C247" t="str">
            <v>SARWONO</v>
          </cell>
        </row>
        <row r="248">
          <cell r="B248" t="str">
            <v>3302146303970003</v>
          </cell>
          <cell r="C248" t="str">
            <v>ADE MAYA</v>
          </cell>
        </row>
        <row r="249">
          <cell r="B249" t="str">
            <v>3302141510560002</v>
          </cell>
          <cell r="C249" t="str">
            <v>SUMARJO LIMIN</v>
          </cell>
        </row>
        <row r="250">
          <cell r="B250" t="str">
            <v>3302147112700064</v>
          </cell>
          <cell r="C250" t="str">
            <v>DASIYAH</v>
          </cell>
        </row>
        <row r="251">
          <cell r="B251" t="str">
            <v>3302145404550001</v>
          </cell>
          <cell r="C251" t="str">
            <v>RATINAH</v>
          </cell>
        </row>
        <row r="252">
          <cell r="B252" t="str">
            <v>3302144510750001</v>
          </cell>
          <cell r="C252" t="str">
            <v>TATI SUWARNI</v>
          </cell>
        </row>
        <row r="253">
          <cell r="B253" t="str">
            <v>3302147112760056</v>
          </cell>
          <cell r="C253" t="str">
            <v>ARIYAH</v>
          </cell>
        </row>
        <row r="254">
          <cell r="B254" t="str">
            <v>3302147112810022</v>
          </cell>
          <cell r="C254" t="str">
            <v>KASTUTI</v>
          </cell>
        </row>
        <row r="255">
          <cell r="B255" t="str">
            <v>3302147112360086</v>
          </cell>
          <cell r="C255" t="str">
            <v>RASIYEM</v>
          </cell>
        </row>
        <row r="256">
          <cell r="B256" t="str">
            <v>3302142901850001</v>
          </cell>
          <cell r="C256" t="str">
            <v>SURATMAN</v>
          </cell>
        </row>
        <row r="257">
          <cell r="B257" t="str">
            <v>3302140707880004</v>
          </cell>
          <cell r="C257" t="str">
            <v>SATIWAN</v>
          </cell>
        </row>
        <row r="258">
          <cell r="B258" t="str">
            <v>3302140903650003</v>
          </cell>
          <cell r="C258" t="str">
            <v>KASID</v>
          </cell>
        </row>
        <row r="259">
          <cell r="B259" t="str">
            <v>3302140812950001</v>
          </cell>
          <cell r="C259" t="str">
            <v>WARDIONO</v>
          </cell>
        </row>
        <row r="260">
          <cell r="B260" t="str">
            <v>3302141105910002</v>
          </cell>
          <cell r="C260" t="str">
            <v>TAUFIQURROHMAN</v>
          </cell>
        </row>
        <row r="261">
          <cell r="B261" t="str">
            <v>3302144405670007</v>
          </cell>
          <cell r="C261" t="str">
            <v>SULASTRI</v>
          </cell>
        </row>
        <row r="262">
          <cell r="B262" t="str">
            <v>3302143112680086</v>
          </cell>
          <cell r="C262" t="str">
            <v>KOSIM</v>
          </cell>
        </row>
        <row r="263">
          <cell r="B263" t="str">
            <v>3302142507770003</v>
          </cell>
          <cell r="C263" t="str">
            <v>SUWARDI</v>
          </cell>
        </row>
        <row r="264">
          <cell r="B264" t="str">
            <v>3302140211360001</v>
          </cell>
          <cell r="C264" t="str">
            <v>MUHARJA NASIM</v>
          </cell>
        </row>
        <row r="265">
          <cell r="B265" t="str">
            <v>3302142303860004</v>
          </cell>
          <cell r="C265" t="str">
            <v>ISMANTO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896CA-B67A-4B90-8AE8-E20F0B052433}">
  <dimension ref="A1:E21"/>
  <sheetViews>
    <sheetView workbookViewId="0">
      <selection activeCell="C7" sqref="C7"/>
    </sheetView>
  </sheetViews>
  <sheetFormatPr defaultRowHeight="15.75" x14ac:dyDescent="0.25"/>
  <cols>
    <col min="1" max="1" width="4.5703125" style="359" customWidth="1"/>
    <col min="2" max="2" width="27" style="359" customWidth="1"/>
    <col min="3" max="4" width="13" style="359" customWidth="1"/>
    <col min="5" max="5" width="15.85546875" style="359" customWidth="1"/>
    <col min="6" max="16384" width="9.140625" style="359"/>
  </cols>
  <sheetData>
    <row r="1" spans="1:5" x14ac:dyDescent="0.25">
      <c r="A1" s="435" t="s">
        <v>6754</v>
      </c>
      <c r="B1" s="435"/>
      <c r="C1" s="435"/>
      <c r="D1" s="435"/>
      <c r="E1" s="435"/>
    </row>
    <row r="2" spans="1:5" x14ac:dyDescent="0.25">
      <c r="A2" s="435" t="s">
        <v>6755</v>
      </c>
      <c r="B2" s="435"/>
      <c r="C2" s="435"/>
      <c r="D2" s="435"/>
      <c r="E2" s="435"/>
    </row>
    <row r="3" spans="1:5" x14ac:dyDescent="0.25">
      <c r="A3" s="363"/>
      <c r="B3" s="363"/>
      <c r="C3" s="363"/>
      <c r="D3" s="363"/>
    </row>
    <row r="4" spans="1:5" x14ac:dyDescent="0.25">
      <c r="A4" s="438" t="s">
        <v>676</v>
      </c>
      <c r="B4" s="438" t="s">
        <v>6753</v>
      </c>
      <c r="C4" s="438" t="s">
        <v>6756</v>
      </c>
      <c r="D4" s="438"/>
      <c r="E4" s="434" t="s">
        <v>6757</v>
      </c>
    </row>
    <row r="5" spans="1:5" x14ac:dyDescent="0.25">
      <c r="A5" s="438"/>
      <c r="B5" s="438"/>
      <c r="C5" s="360" t="s">
        <v>687</v>
      </c>
      <c r="D5" s="360" t="s">
        <v>2613</v>
      </c>
      <c r="E5" s="434"/>
    </row>
    <row r="6" spans="1:5" x14ac:dyDescent="0.25">
      <c r="A6" s="369">
        <v>1</v>
      </c>
      <c r="B6" s="370" t="s">
        <v>6738</v>
      </c>
      <c r="C6" s="369">
        <v>380</v>
      </c>
      <c r="D6" s="369"/>
      <c r="E6" s="361">
        <v>1</v>
      </c>
    </row>
    <row r="7" spans="1:5" x14ac:dyDescent="0.25">
      <c r="A7" s="361">
        <v>2</v>
      </c>
      <c r="B7" s="358" t="s">
        <v>6739</v>
      </c>
      <c r="C7" s="361">
        <v>316</v>
      </c>
      <c r="D7" s="361"/>
      <c r="E7" s="361">
        <v>1</v>
      </c>
    </row>
    <row r="8" spans="1:5" x14ac:dyDescent="0.25">
      <c r="A8" s="361">
        <v>3</v>
      </c>
      <c r="B8" s="358" t="s">
        <v>6740</v>
      </c>
      <c r="C8" s="361">
        <v>324</v>
      </c>
      <c r="D8" s="361"/>
      <c r="E8" s="361">
        <v>1</v>
      </c>
    </row>
    <row r="9" spans="1:5" x14ac:dyDescent="0.25">
      <c r="A9" s="361">
        <v>4</v>
      </c>
      <c r="B9" s="358" t="s">
        <v>6741</v>
      </c>
      <c r="C9" s="361">
        <v>332</v>
      </c>
      <c r="D9" s="361"/>
      <c r="E9" s="361">
        <v>1</v>
      </c>
    </row>
    <row r="10" spans="1:5" x14ac:dyDescent="0.25">
      <c r="A10" s="361">
        <v>5</v>
      </c>
      <c r="B10" s="358" t="s">
        <v>6742</v>
      </c>
      <c r="C10" s="361">
        <v>455</v>
      </c>
      <c r="D10" s="361"/>
      <c r="E10" s="361">
        <v>0</v>
      </c>
    </row>
    <row r="11" spans="1:5" x14ac:dyDescent="0.25">
      <c r="A11" s="361">
        <v>6</v>
      </c>
      <c r="B11" s="358" t="s">
        <v>6743</v>
      </c>
      <c r="C11" s="361">
        <v>138</v>
      </c>
      <c r="D11" s="361"/>
      <c r="E11" s="361">
        <v>1</v>
      </c>
    </row>
    <row r="12" spans="1:5" x14ac:dyDescent="0.25">
      <c r="A12" s="361">
        <v>7</v>
      </c>
      <c r="B12" s="358" t="s">
        <v>6744</v>
      </c>
      <c r="C12" s="361">
        <v>246</v>
      </c>
      <c r="D12" s="361"/>
      <c r="E12" s="361">
        <v>1</v>
      </c>
    </row>
    <row r="13" spans="1:5" x14ac:dyDescent="0.25">
      <c r="A13" s="361">
        <v>8</v>
      </c>
      <c r="B13" s="358" t="s">
        <v>6745</v>
      </c>
      <c r="C13" s="361">
        <v>303</v>
      </c>
      <c r="D13" s="361"/>
      <c r="E13" s="361">
        <v>1</v>
      </c>
    </row>
    <row r="14" spans="1:5" x14ac:dyDescent="0.25">
      <c r="A14" s="361">
        <v>9</v>
      </c>
      <c r="B14" s="358" t="s">
        <v>6746</v>
      </c>
      <c r="C14" s="361">
        <v>256</v>
      </c>
      <c r="D14" s="361"/>
      <c r="E14" s="361">
        <v>0</v>
      </c>
    </row>
    <row r="15" spans="1:5" x14ac:dyDescent="0.25">
      <c r="A15" s="361">
        <v>10</v>
      </c>
      <c r="B15" s="358" t="s">
        <v>6747</v>
      </c>
      <c r="C15" s="361">
        <v>463</v>
      </c>
      <c r="D15" s="361"/>
      <c r="E15" s="361">
        <v>1</v>
      </c>
    </row>
    <row r="16" spans="1:5" x14ac:dyDescent="0.25">
      <c r="A16" s="361">
        <v>11</v>
      </c>
      <c r="B16" s="358" t="s">
        <v>6748</v>
      </c>
      <c r="C16" s="361">
        <v>173</v>
      </c>
      <c r="D16" s="361"/>
      <c r="E16" s="361">
        <v>1</v>
      </c>
    </row>
    <row r="17" spans="1:5" x14ac:dyDescent="0.25">
      <c r="A17" s="361">
        <v>12</v>
      </c>
      <c r="B17" s="358" t="s">
        <v>6749</v>
      </c>
      <c r="C17" s="361">
        <v>157</v>
      </c>
      <c r="D17" s="361"/>
      <c r="E17" s="361">
        <v>1</v>
      </c>
    </row>
    <row r="18" spans="1:5" x14ac:dyDescent="0.25">
      <c r="A18" s="361">
        <v>13</v>
      </c>
      <c r="B18" s="358" t="s">
        <v>6750</v>
      </c>
      <c r="C18" s="361">
        <v>197</v>
      </c>
      <c r="D18" s="361"/>
      <c r="E18" s="361">
        <v>1</v>
      </c>
    </row>
    <row r="19" spans="1:5" x14ac:dyDescent="0.25">
      <c r="A19" s="361">
        <v>14</v>
      </c>
      <c r="B19" s="358" t="s">
        <v>6751</v>
      </c>
      <c r="C19" s="361">
        <v>165</v>
      </c>
      <c r="D19" s="361"/>
      <c r="E19" s="361">
        <v>1</v>
      </c>
    </row>
    <row r="20" spans="1:5" x14ac:dyDescent="0.25">
      <c r="A20" s="361">
        <v>15</v>
      </c>
      <c r="B20" s="358" t="s">
        <v>6752</v>
      </c>
      <c r="C20" s="361">
        <v>184</v>
      </c>
      <c r="D20" s="361"/>
      <c r="E20" s="361">
        <v>1</v>
      </c>
    </row>
    <row r="21" spans="1:5" x14ac:dyDescent="0.25">
      <c r="A21" s="436" t="s">
        <v>2263</v>
      </c>
      <c r="B21" s="437"/>
      <c r="C21" s="362">
        <f>SUM(C6:C20)</f>
        <v>4089</v>
      </c>
      <c r="D21" s="360">
        <f>SUM(D6:D20)</f>
        <v>0</v>
      </c>
      <c r="E21" s="360">
        <f>SUM(E6:E20)</f>
        <v>13</v>
      </c>
    </row>
  </sheetData>
  <mergeCells count="7">
    <mergeCell ref="E4:E5"/>
    <mergeCell ref="A1:E1"/>
    <mergeCell ref="A2:E2"/>
    <mergeCell ref="A21:B21"/>
    <mergeCell ref="B4:B5"/>
    <mergeCell ref="A4:A5"/>
    <mergeCell ref="C4:D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61"/>
  <sheetViews>
    <sheetView workbookViewId="0">
      <pane ySplit="5" topLeftCell="A241" activePane="bottomLeft" state="frozen"/>
      <selection pane="bottomLeft" activeCell="J258" sqref="J258"/>
    </sheetView>
  </sheetViews>
  <sheetFormatPr defaultRowHeight="15" x14ac:dyDescent="0.25"/>
  <cols>
    <col min="1" max="1" width="3.7109375" customWidth="1"/>
    <col min="2" max="2" width="22" customWidth="1"/>
    <col min="3" max="3" width="20.28515625" customWidth="1"/>
    <col min="4" max="4" width="19.42578125" customWidth="1"/>
    <col min="5" max="5" width="19.28515625" customWidth="1"/>
    <col min="6" max="6" width="20.5703125" customWidth="1"/>
    <col min="7" max="7" width="21.140625" customWidth="1"/>
  </cols>
  <sheetData>
    <row r="1" spans="1:13" ht="15.75" x14ac:dyDescent="0.25">
      <c r="A1" s="45" t="s">
        <v>669</v>
      </c>
      <c r="B1" s="46"/>
      <c r="C1" s="46"/>
      <c r="D1" s="46"/>
      <c r="E1" s="46"/>
      <c r="F1" s="46"/>
      <c r="G1" s="47"/>
    </row>
    <row r="2" spans="1:13" ht="15.75" x14ac:dyDescent="0.25">
      <c r="A2" s="45" t="s">
        <v>670</v>
      </c>
      <c r="B2" s="46"/>
      <c r="C2" s="46"/>
      <c r="D2" s="46"/>
      <c r="E2" s="46"/>
      <c r="F2" s="46"/>
      <c r="G2" s="47"/>
    </row>
    <row r="3" spans="1:13" ht="15.75" x14ac:dyDescent="0.25">
      <c r="A3" s="45"/>
      <c r="B3" s="46"/>
      <c r="C3" s="46"/>
      <c r="D3" s="46"/>
      <c r="E3" s="46"/>
      <c r="F3" s="46"/>
      <c r="G3" s="47"/>
    </row>
    <row r="4" spans="1:13" ht="15.75" x14ac:dyDescent="0.25">
      <c r="A4" s="515" t="s">
        <v>676</v>
      </c>
      <c r="B4" s="515" t="s">
        <v>672</v>
      </c>
      <c r="C4" s="515" t="s">
        <v>1</v>
      </c>
      <c r="D4" s="516" t="s">
        <v>671</v>
      </c>
      <c r="E4" s="514" t="s">
        <v>678</v>
      </c>
      <c r="F4" s="510" t="s">
        <v>679</v>
      </c>
      <c r="G4" s="511"/>
      <c r="H4" s="512"/>
      <c r="I4" s="513" t="s">
        <v>680</v>
      </c>
      <c r="J4" s="513"/>
      <c r="K4" s="513"/>
      <c r="L4" s="504" t="s">
        <v>681</v>
      </c>
      <c r="M4" s="506" t="s">
        <v>682</v>
      </c>
    </row>
    <row r="5" spans="1:13" ht="63" x14ac:dyDescent="0.25">
      <c r="A5" s="515"/>
      <c r="B5" s="515"/>
      <c r="C5" s="515"/>
      <c r="D5" s="516"/>
      <c r="E5" s="514"/>
      <c r="F5" s="367" t="s">
        <v>302</v>
      </c>
      <c r="G5" s="367" t="s">
        <v>303</v>
      </c>
      <c r="H5" s="367" t="s">
        <v>304</v>
      </c>
      <c r="I5" s="368" t="s">
        <v>308</v>
      </c>
      <c r="J5" s="368" t="s">
        <v>683</v>
      </c>
      <c r="K5" s="368" t="s">
        <v>310</v>
      </c>
      <c r="L5" s="505"/>
      <c r="M5" s="507"/>
    </row>
    <row r="6" spans="1:13" x14ac:dyDescent="0.25">
      <c r="A6" s="48">
        <v>1</v>
      </c>
      <c r="B6" s="48" t="str">
        <f>[1]PERKADES!C10</f>
        <v>SUTIRAH</v>
      </c>
      <c r="C6" s="49" t="str">
        <f>[1]PERKADES!B10</f>
        <v>3302144503600002</v>
      </c>
      <c r="D6" s="48" t="s">
        <v>2278</v>
      </c>
      <c r="E6" s="50"/>
      <c r="F6" s="392"/>
      <c r="G6" s="393"/>
      <c r="H6" s="267"/>
      <c r="I6" s="267"/>
      <c r="J6" s="267"/>
      <c r="K6" s="267"/>
      <c r="L6" s="267"/>
      <c r="M6" s="267"/>
    </row>
    <row r="7" spans="1:13" x14ac:dyDescent="0.25">
      <c r="A7" s="48">
        <v>2</v>
      </c>
      <c r="B7" s="48" t="str">
        <f>[1]PERKADES!C11</f>
        <v>KUSMAN</v>
      </c>
      <c r="C7" s="49" t="str">
        <f>[1]PERKADES!B11</f>
        <v>3302141007750003</v>
      </c>
      <c r="D7" s="48" t="s">
        <v>2278</v>
      </c>
      <c r="E7" s="50"/>
      <c r="F7" s="267"/>
      <c r="G7" s="393"/>
      <c r="H7" s="267"/>
      <c r="I7" s="267"/>
      <c r="J7" s="267"/>
      <c r="K7" s="267"/>
      <c r="L7" s="267"/>
      <c r="M7" s="267"/>
    </row>
    <row r="8" spans="1:13" x14ac:dyDescent="0.25">
      <c r="A8" s="48">
        <v>3</v>
      </c>
      <c r="B8" s="48" t="str">
        <f>[1]PERKADES!C12</f>
        <v>ACHMAD JAMILUN</v>
      </c>
      <c r="C8" s="49" t="str">
        <f>[1]PERKADES!B12</f>
        <v>3302142208690003</v>
      </c>
      <c r="D8" s="48" t="s">
        <v>2278</v>
      </c>
      <c r="E8" s="50"/>
      <c r="F8" s="267"/>
      <c r="G8" s="393"/>
      <c r="H8" s="267"/>
      <c r="I8" s="267"/>
      <c r="J8" s="267"/>
      <c r="K8" s="267"/>
      <c r="L8" s="267"/>
      <c r="M8" s="267"/>
    </row>
    <row r="9" spans="1:13" x14ac:dyDescent="0.25">
      <c r="A9" s="48">
        <v>4</v>
      </c>
      <c r="B9" s="48" t="str">
        <f>[1]PERKADES!C13</f>
        <v>ACHYANI</v>
      </c>
      <c r="C9" s="49" t="str">
        <f>[1]PERKADES!B13</f>
        <v>3175020601720010</v>
      </c>
      <c r="D9" s="48" t="s">
        <v>2278</v>
      </c>
      <c r="E9" s="50"/>
      <c r="F9" s="267"/>
      <c r="G9" s="393"/>
      <c r="H9" s="267"/>
      <c r="I9" s="267"/>
      <c r="J9" s="267"/>
      <c r="K9" s="267"/>
      <c r="L9" s="267"/>
      <c r="M9" s="267"/>
    </row>
    <row r="10" spans="1:13" x14ac:dyDescent="0.25">
      <c r="A10" s="48">
        <v>5</v>
      </c>
      <c r="B10" s="48" t="str">
        <f>[1]PERKADES!C14</f>
        <v>SUDIR</v>
      </c>
      <c r="C10" s="49" t="str">
        <f>[1]PERKADES!B14</f>
        <v>3302140903700002</v>
      </c>
      <c r="D10" s="48" t="s">
        <v>2278</v>
      </c>
      <c r="E10" s="50"/>
      <c r="F10" s="267"/>
      <c r="G10" s="393"/>
      <c r="H10" s="267"/>
      <c r="I10" s="267"/>
      <c r="J10" s="267"/>
      <c r="K10" s="267"/>
      <c r="L10" s="267"/>
      <c r="M10" s="267"/>
    </row>
    <row r="11" spans="1:13" x14ac:dyDescent="0.25">
      <c r="A11" s="48">
        <v>6</v>
      </c>
      <c r="B11" s="48" t="str">
        <f>[1]PERKADES!C15</f>
        <v>BASORI</v>
      </c>
      <c r="C11" s="49" t="str">
        <f>[1]PERKADES!B15</f>
        <v>3302143112470070</v>
      </c>
      <c r="D11" s="48" t="s">
        <v>2290</v>
      </c>
      <c r="E11" s="50"/>
      <c r="F11" s="267"/>
      <c r="G11" s="393"/>
      <c r="H11" s="267"/>
      <c r="I11" s="267"/>
      <c r="J11" s="267"/>
      <c r="K11" s="267"/>
      <c r="L11" s="267"/>
      <c r="M11" s="267"/>
    </row>
    <row r="12" spans="1:13" x14ac:dyDescent="0.25">
      <c r="A12" s="48">
        <v>7</v>
      </c>
      <c r="B12" s="48" t="str">
        <f>[1]PERKADES!C16</f>
        <v>NURSOLEH JATIM</v>
      </c>
      <c r="C12" s="49" t="str">
        <f>[1]PERKADES!B16</f>
        <v>3302141512520002</v>
      </c>
      <c r="D12" s="48" t="s">
        <v>2290</v>
      </c>
      <c r="E12" s="50"/>
      <c r="F12" s="267"/>
      <c r="G12" s="393"/>
      <c r="H12" s="267"/>
      <c r="I12" s="267"/>
      <c r="J12" s="267"/>
      <c r="K12" s="267"/>
      <c r="L12" s="267"/>
      <c r="M12" s="267"/>
    </row>
    <row r="13" spans="1:13" x14ac:dyDescent="0.25">
      <c r="A13" s="48">
        <v>8</v>
      </c>
      <c r="B13" s="48" t="str">
        <f>[1]PERKADES!C17</f>
        <v>SUKATMO SIWAN</v>
      </c>
      <c r="C13" s="49" t="str">
        <f>[1]PERKADES!B17</f>
        <v>3302140603540002</v>
      </c>
      <c r="D13" s="48" t="s">
        <v>2290</v>
      </c>
      <c r="E13" s="50"/>
      <c r="F13" s="267"/>
      <c r="G13" s="393"/>
      <c r="H13" s="267"/>
      <c r="I13" s="267"/>
      <c r="J13" s="267"/>
      <c r="K13" s="267"/>
      <c r="L13" s="267"/>
      <c r="M13" s="267"/>
    </row>
    <row r="14" spans="1:13" x14ac:dyDescent="0.25">
      <c r="A14" s="48">
        <v>9</v>
      </c>
      <c r="B14" s="48" t="str">
        <f>[1]PERKADES!C18</f>
        <v>JAENUDIN</v>
      </c>
      <c r="C14" s="49" t="str">
        <f>[1]PERKADES!B18</f>
        <v>3302143112390028</v>
      </c>
      <c r="D14" s="48" t="s">
        <v>2290</v>
      </c>
      <c r="E14" s="50"/>
      <c r="F14" s="267"/>
      <c r="G14" s="393"/>
      <c r="H14" s="267"/>
      <c r="I14" s="267"/>
      <c r="J14" s="267"/>
      <c r="K14" s="267"/>
      <c r="L14" s="267"/>
      <c r="M14" s="267"/>
    </row>
    <row r="15" spans="1:13" x14ac:dyDescent="0.25">
      <c r="A15" s="48">
        <v>10</v>
      </c>
      <c r="B15" s="48" t="str">
        <f>[1]PERKADES!C19</f>
        <v>DUL SAPINGI SANIM</v>
      </c>
      <c r="C15" s="49" t="str">
        <f>[1]PERKADES!B19</f>
        <v>3302143112500240</v>
      </c>
      <c r="D15" s="48" t="s">
        <v>2290</v>
      </c>
      <c r="E15" s="50"/>
      <c r="F15" s="267"/>
      <c r="G15" s="393"/>
      <c r="H15" s="267"/>
      <c r="I15" s="267"/>
      <c r="J15" s="267"/>
      <c r="K15" s="267"/>
      <c r="L15" s="267"/>
      <c r="M15" s="267"/>
    </row>
    <row r="16" spans="1:13" x14ac:dyDescent="0.25">
      <c r="A16" s="48">
        <v>11</v>
      </c>
      <c r="B16" s="48" t="str">
        <f>[1]PERKADES!C20</f>
        <v>RATIWAN</v>
      </c>
      <c r="C16" s="49" t="str">
        <f>[1]PERKADES!B20</f>
        <v>3302140207610002</v>
      </c>
      <c r="D16" s="48" t="s">
        <v>2310</v>
      </c>
      <c r="E16" s="50"/>
      <c r="F16" s="267"/>
      <c r="G16" s="393"/>
      <c r="H16" s="267"/>
      <c r="I16" s="267"/>
      <c r="J16" s="267"/>
      <c r="K16" s="267"/>
      <c r="L16" s="267"/>
      <c r="M16" s="267"/>
    </row>
    <row r="17" spans="1:13" x14ac:dyDescent="0.25">
      <c r="A17" s="48">
        <v>12</v>
      </c>
      <c r="B17" s="48" t="str">
        <f>[1]PERKADES!C21</f>
        <v>KOMARUDIN</v>
      </c>
      <c r="C17" s="49" t="str">
        <f>[1]PERKADES!B21</f>
        <v>3302140905870002</v>
      </c>
      <c r="D17" s="48" t="s">
        <v>2310</v>
      </c>
      <c r="E17" s="50"/>
      <c r="F17" s="267"/>
      <c r="G17" s="393"/>
      <c r="H17" s="267"/>
      <c r="I17" s="267"/>
      <c r="J17" s="267"/>
      <c r="K17" s="267"/>
      <c r="L17" s="267"/>
      <c r="M17" s="267"/>
    </row>
    <row r="18" spans="1:13" x14ac:dyDescent="0.25">
      <c r="A18" s="48">
        <v>13</v>
      </c>
      <c r="B18" s="48" t="str">
        <f>[1]PERKADES!C22</f>
        <v>KASIMAN</v>
      </c>
      <c r="C18" s="49" t="str">
        <f>[1]PERKADES!B22</f>
        <v>3302141010690005</v>
      </c>
      <c r="D18" s="48" t="s">
        <v>2310</v>
      </c>
      <c r="E18" s="50"/>
      <c r="F18" s="267"/>
      <c r="G18" s="393"/>
      <c r="H18" s="267"/>
      <c r="I18" s="267"/>
      <c r="J18" s="267"/>
      <c r="K18" s="267"/>
      <c r="L18" s="267"/>
      <c r="M18" s="267"/>
    </row>
    <row r="19" spans="1:13" x14ac:dyDescent="0.25">
      <c r="A19" s="48">
        <v>14</v>
      </c>
      <c r="B19" s="48" t="str">
        <f>[1]PERKADES!C23</f>
        <v>HERIYANTO</v>
      </c>
      <c r="C19" s="49" t="str">
        <f>[1]PERKADES!B23</f>
        <v>3302140810810002</v>
      </c>
      <c r="D19" s="48" t="s">
        <v>2310</v>
      </c>
      <c r="E19" s="50"/>
      <c r="F19" s="267"/>
      <c r="G19" s="393"/>
      <c r="H19" s="267"/>
      <c r="I19" s="267"/>
      <c r="J19" s="267"/>
      <c r="K19" s="267"/>
      <c r="L19" s="267"/>
      <c r="M19" s="267"/>
    </row>
    <row r="20" spans="1:13" x14ac:dyDescent="0.25">
      <c r="A20" s="48">
        <v>15</v>
      </c>
      <c r="B20" s="48" t="str">
        <f>[1]PERKADES!C24</f>
        <v>SUHADI SUHAD</v>
      </c>
      <c r="C20" s="49" t="str">
        <f>[1]PERKADES!B24</f>
        <v>3302143112530140</v>
      </c>
      <c r="D20" s="48" t="s">
        <v>2320</v>
      </c>
      <c r="E20" s="50"/>
      <c r="F20" s="267"/>
      <c r="G20" s="393"/>
      <c r="H20" s="267"/>
      <c r="I20" s="267"/>
      <c r="J20" s="267"/>
      <c r="K20" s="267"/>
      <c r="L20" s="267"/>
      <c r="M20" s="267"/>
    </row>
    <row r="21" spans="1:13" x14ac:dyDescent="0.25">
      <c r="A21" s="48">
        <v>16</v>
      </c>
      <c r="B21" s="48" t="str">
        <f>[1]PERKADES!C25</f>
        <v>SETYANINGSIH</v>
      </c>
      <c r="C21" s="49" t="str">
        <f>[1]PERKADES!B25</f>
        <v>3302145802910004</v>
      </c>
      <c r="D21" s="48" t="s">
        <v>2320</v>
      </c>
      <c r="E21" s="50"/>
      <c r="F21" s="267"/>
      <c r="G21" s="393"/>
      <c r="H21" s="267"/>
      <c r="I21" s="267"/>
      <c r="J21" s="267"/>
      <c r="K21" s="267"/>
      <c r="L21" s="267"/>
      <c r="M21" s="267"/>
    </row>
    <row r="22" spans="1:13" x14ac:dyDescent="0.25">
      <c r="A22" s="48">
        <v>17</v>
      </c>
      <c r="B22" s="48" t="str">
        <f>[1]PERKADES!C26</f>
        <v>ABAS</v>
      </c>
      <c r="C22" s="49" t="str">
        <f>[1]PERKADES!B26</f>
        <v>3302143112690066</v>
      </c>
      <c r="D22" s="48" t="s">
        <v>2320</v>
      </c>
      <c r="E22" s="50"/>
      <c r="F22" s="267"/>
      <c r="G22" s="393"/>
      <c r="H22" s="267"/>
      <c r="I22" s="267"/>
      <c r="J22" s="267"/>
      <c r="K22" s="267"/>
      <c r="L22" s="267"/>
      <c r="M22" s="267"/>
    </row>
    <row r="23" spans="1:13" x14ac:dyDescent="0.25">
      <c r="A23" s="48">
        <v>18</v>
      </c>
      <c r="B23" s="48" t="str">
        <f>[1]PERKADES!C27</f>
        <v>ICU SUMARJO</v>
      </c>
      <c r="C23" s="49" t="str">
        <f>[1]PERKADES!B27</f>
        <v>3302141109680001</v>
      </c>
      <c r="D23" s="48" t="s">
        <v>2320</v>
      </c>
      <c r="E23" s="50"/>
      <c r="F23" s="267"/>
      <c r="G23" s="393"/>
      <c r="H23" s="267"/>
      <c r="I23" s="267"/>
      <c r="J23" s="267"/>
      <c r="K23" s="267"/>
      <c r="L23" s="267"/>
      <c r="M23" s="267"/>
    </row>
    <row r="24" spans="1:13" x14ac:dyDescent="0.25">
      <c r="A24" s="48">
        <v>19</v>
      </c>
      <c r="B24" s="48" t="str">
        <f>[1]PERKADES!C28</f>
        <v>SALIYEM</v>
      </c>
      <c r="C24" s="49" t="str">
        <f>[1]PERKADES!B28</f>
        <v>3302147112530169</v>
      </c>
      <c r="D24" s="48" t="s">
        <v>2330</v>
      </c>
      <c r="E24" s="50"/>
      <c r="F24" s="267"/>
      <c r="G24" s="393"/>
      <c r="H24" s="267"/>
      <c r="I24" s="267"/>
      <c r="J24" s="267"/>
      <c r="K24" s="267"/>
      <c r="L24" s="267"/>
      <c r="M24" s="267"/>
    </row>
    <row r="25" spans="1:13" x14ac:dyDescent="0.25">
      <c r="A25" s="48">
        <v>20</v>
      </c>
      <c r="B25" s="48" t="str">
        <f>[1]PERKADES!C29</f>
        <v>HARYATI</v>
      </c>
      <c r="C25" s="49" t="str">
        <f>[1]PERKADES!B29</f>
        <v>3302145604780002</v>
      </c>
      <c r="D25" s="48" t="s">
        <v>2330</v>
      </c>
      <c r="E25" s="50"/>
      <c r="F25" s="267"/>
      <c r="G25" s="393"/>
      <c r="H25" s="267"/>
      <c r="I25" s="267"/>
      <c r="J25" s="267"/>
      <c r="K25" s="267"/>
      <c r="L25" s="267"/>
      <c r="M25" s="267"/>
    </row>
    <row r="26" spans="1:13" x14ac:dyDescent="0.25">
      <c r="A26" s="48">
        <v>21</v>
      </c>
      <c r="B26" s="48" t="str">
        <f>[1]PERKADES!C30</f>
        <v>RASINEM</v>
      </c>
      <c r="C26" s="49" t="str">
        <f>[1]PERKADES!B30</f>
        <v>3302143112500202</v>
      </c>
      <c r="D26" s="48" t="s">
        <v>2330</v>
      </c>
      <c r="E26" s="50"/>
      <c r="F26" s="267"/>
      <c r="G26" s="393"/>
      <c r="H26" s="267"/>
      <c r="I26" s="267"/>
      <c r="J26" s="267"/>
      <c r="K26" s="267"/>
      <c r="L26" s="267"/>
      <c r="M26" s="267"/>
    </row>
    <row r="27" spans="1:13" x14ac:dyDescent="0.25">
      <c r="A27" s="48">
        <v>22</v>
      </c>
      <c r="B27" s="48" t="str">
        <f>[1]PERKADES!C31</f>
        <v>DARSUN</v>
      </c>
      <c r="C27" s="49" t="str">
        <f>[1]PERKADES!B31</f>
        <v>3302143112710044</v>
      </c>
      <c r="D27" s="48" t="s">
        <v>2330</v>
      </c>
      <c r="E27" s="50"/>
      <c r="F27" s="267"/>
      <c r="G27" s="393"/>
      <c r="H27" s="267"/>
      <c r="I27" s="267"/>
      <c r="J27" s="267"/>
      <c r="K27" s="267"/>
      <c r="L27" s="267"/>
      <c r="M27" s="267"/>
    </row>
    <row r="28" spans="1:13" x14ac:dyDescent="0.25">
      <c r="A28" s="48">
        <v>23</v>
      </c>
      <c r="B28" s="48" t="str">
        <f>[1]PERKADES!C32</f>
        <v>RUDIANTO</v>
      </c>
      <c r="C28" s="49" t="str">
        <f>[1]PERKADES!B32</f>
        <v>3302141901870001</v>
      </c>
      <c r="D28" s="48" t="s">
        <v>2330</v>
      </c>
      <c r="E28" s="50"/>
      <c r="F28" s="267"/>
      <c r="G28" s="393"/>
      <c r="H28" s="267"/>
      <c r="I28" s="267"/>
      <c r="J28" s="267"/>
      <c r="K28" s="267"/>
      <c r="L28" s="267"/>
      <c r="M28" s="267"/>
    </row>
    <row r="29" spans="1:13" x14ac:dyDescent="0.25">
      <c r="A29" s="48">
        <v>24</v>
      </c>
      <c r="B29" s="48" t="str">
        <f>[1]PERKADES!C33</f>
        <v>TOHANI</v>
      </c>
      <c r="C29" s="49" t="str">
        <f>[1]PERKADES!B33</f>
        <v>3302140710650001</v>
      </c>
      <c r="D29" s="48" t="s">
        <v>2330</v>
      </c>
      <c r="E29" s="50"/>
      <c r="F29" s="267"/>
      <c r="G29" s="393"/>
      <c r="H29" s="267"/>
      <c r="I29" s="267"/>
      <c r="J29" s="267"/>
      <c r="K29" s="267"/>
      <c r="L29" s="267"/>
      <c r="M29" s="267"/>
    </row>
    <row r="30" spans="1:13" x14ac:dyDescent="0.25">
      <c r="A30" s="48">
        <v>25</v>
      </c>
      <c r="B30" s="48" t="str">
        <f>[1]PERKADES!C34</f>
        <v>WIRYONO</v>
      </c>
      <c r="C30" s="49" t="str">
        <f>[1]PERKADES!B34</f>
        <v>3302143112600131</v>
      </c>
      <c r="D30" s="48" t="s">
        <v>2340</v>
      </c>
      <c r="E30" s="50"/>
      <c r="F30" s="267"/>
      <c r="G30" s="393"/>
      <c r="H30" s="267"/>
      <c r="I30" s="267"/>
      <c r="J30" s="267"/>
      <c r="K30" s="267"/>
      <c r="L30" s="267"/>
      <c r="M30" s="267"/>
    </row>
    <row r="31" spans="1:13" x14ac:dyDescent="0.25">
      <c r="A31" s="48">
        <v>26</v>
      </c>
      <c r="B31" s="48" t="str">
        <f>[1]PERKADES!C35</f>
        <v>SARWONO</v>
      </c>
      <c r="C31" s="49" t="str">
        <f>[1]PERKADES!B35</f>
        <v>3302140503850003</v>
      </c>
      <c r="D31" s="48" t="s">
        <v>2340</v>
      </c>
      <c r="E31" s="50"/>
      <c r="F31" s="267"/>
      <c r="G31" s="393"/>
      <c r="H31" s="267"/>
      <c r="I31" s="267"/>
      <c r="J31" s="267"/>
      <c r="K31" s="267"/>
      <c r="L31" s="267"/>
      <c r="M31" s="267"/>
    </row>
    <row r="32" spans="1:13" x14ac:dyDescent="0.25">
      <c r="A32" s="48">
        <v>27</v>
      </c>
      <c r="B32" s="48" t="str">
        <f>[1]PERKADES!C36</f>
        <v>SUPRIYANTO</v>
      </c>
      <c r="C32" s="49" t="str">
        <f>[1]PERKADES!B36</f>
        <v>3302141307790004</v>
      </c>
      <c r="D32" s="48" t="s">
        <v>2340</v>
      </c>
      <c r="E32" s="50"/>
      <c r="F32" s="267"/>
      <c r="G32" s="393"/>
      <c r="H32" s="267"/>
      <c r="I32" s="267"/>
      <c r="J32" s="267"/>
      <c r="K32" s="267"/>
      <c r="L32" s="267"/>
      <c r="M32" s="267"/>
    </row>
    <row r="33" spans="1:13" x14ac:dyDescent="0.25">
      <c r="A33" s="48">
        <v>28</v>
      </c>
      <c r="B33" s="48" t="str">
        <f>[1]PERKADES!C37</f>
        <v>PARJAN</v>
      </c>
      <c r="C33" s="49" t="str">
        <f>[1]PERKADES!B37</f>
        <v>3302140805700002</v>
      </c>
      <c r="D33" s="48" t="s">
        <v>2340</v>
      </c>
      <c r="E33" s="50"/>
      <c r="F33" s="267"/>
      <c r="G33" s="393"/>
      <c r="H33" s="267"/>
      <c r="I33" s="267"/>
      <c r="J33" s="267"/>
      <c r="K33" s="267"/>
      <c r="L33" s="267"/>
      <c r="M33" s="267"/>
    </row>
    <row r="34" spans="1:13" x14ac:dyDescent="0.25">
      <c r="A34" s="48">
        <v>29</v>
      </c>
      <c r="B34" s="48" t="str">
        <f>[1]PERKADES!C38</f>
        <v>ANGGI PERMANI</v>
      </c>
      <c r="C34" s="49" t="str">
        <f>[1]PERKADES!B38</f>
        <v>3302144308930003</v>
      </c>
      <c r="D34" s="48" t="s">
        <v>3091</v>
      </c>
      <c r="E34" s="50"/>
      <c r="F34" s="267"/>
      <c r="G34" s="393"/>
      <c r="H34" s="267"/>
      <c r="I34" s="267"/>
      <c r="J34" s="267"/>
      <c r="K34" s="267"/>
      <c r="L34" s="267"/>
      <c r="M34" s="267"/>
    </row>
    <row r="35" spans="1:13" x14ac:dyDescent="0.25">
      <c r="A35" s="48">
        <v>30</v>
      </c>
      <c r="B35" s="48" t="str">
        <f>[1]PERKADES!C39</f>
        <v>HARYADI JAMINGAN</v>
      </c>
      <c r="C35" s="49" t="str">
        <f>[1]PERKADES!B39</f>
        <v>3302140408590004</v>
      </c>
      <c r="D35" s="48" t="s">
        <v>3091</v>
      </c>
      <c r="E35" s="50"/>
      <c r="F35" s="267"/>
      <c r="G35" s="393"/>
      <c r="H35" s="267"/>
      <c r="I35" s="267"/>
      <c r="J35" s="267"/>
      <c r="K35" s="267"/>
      <c r="L35" s="267"/>
      <c r="M35" s="267"/>
    </row>
    <row r="36" spans="1:13" x14ac:dyDescent="0.25">
      <c r="A36" s="48">
        <v>31</v>
      </c>
      <c r="B36" s="48" t="str">
        <f>[1]PERKADES!C40</f>
        <v>RETNO ADI R</v>
      </c>
      <c r="C36" s="49" t="str">
        <f>[1]PERKADES!B40</f>
        <v>3302142303940001</v>
      </c>
      <c r="D36" s="48" t="s">
        <v>3091</v>
      </c>
      <c r="E36" s="50"/>
      <c r="F36" s="267"/>
      <c r="G36" s="393"/>
      <c r="H36" s="267"/>
      <c r="I36" s="267"/>
      <c r="J36" s="267"/>
      <c r="K36" s="267"/>
      <c r="L36" s="267"/>
      <c r="M36" s="267"/>
    </row>
    <row r="37" spans="1:13" x14ac:dyDescent="0.25">
      <c r="A37" s="48">
        <v>32</v>
      </c>
      <c r="B37" s="48" t="str">
        <f>[1]PERKADES!C41</f>
        <v>WAHYU SUSANTO</v>
      </c>
      <c r="C37" s="49" t="str">
        <f>[1]PERKADES!B41</f>
        <v>3302140104890003</v>
      </c>
      <c r="D37" s="48" t="s">
        <v>3091</v>
      </c>
      <c r="E37" s="50"/>
      <c r="F37" s="267"/>
      <c r="G37" s="393"/>
      <c r="H37" s="267"/>
      <c r="I37" s="267"/>
      <c r="J37" s="267"/>
      <c r="K37" s="267"/>
      <c r="L37" s="267"/>
      <c r="M37" s="267"/>
    </row>
    <row r="38" spans="1:13" x14ac:dyDescent="0.25">
      <c r="A38" s="48">
        <v>33</v>
      </c>
      <c r="B38" s="48" t="str">
        <f>[1]PERKADES!C42</f>
        <v>AHMAD SOBIRIN</v>
      </c>
      <c r="C38" s="49" t="str">
        <f>[1]PERKADES!B42</f>
        <v>3302141707780002</v>
      </c>
      <c r="D38" s="48" t="s">
        <v>3091</v>
      </c>
      <c r="E38" s="50"/>
      <c r="F38" s="267"/>
      <c r="G38" s="393"/>
      <c r="H38" s="267"/>
      <c r="I38" s="267"/>
      <c r="J38" s="267"/>
      <c r="K38" s="267"/>
      <c r="L38" s="267"/>
      <c r="M38" s="267"/>
    </row>
    <row r="39" spans="1:13" x14ac:dyDescent="0.25">
      <c r="A39" s="48">
        <v>34</v>
      </c>
      <c r="B39" s="48" t="str">
        <f>[1]PERKADES!C43</f>
        <v>DARISWAN</v>
      </c>
      <c r="C39" s="49" t="str">
        <f>[1]PERKADES!B43</f>
        <v>3302141507830002</v>
      </c>
      <c r="D39" s="48" t="s">
        <v>3091</v>
      </c>
      <c r="E39" s="50"/>
      <c r="F39" s="267"/>
      <c r="G39" s="393"/>
      <c r="H39" s="267"/>
      <c r="I39" s="267"/>
      <c r="J39" s="267"/>
      <c r="K39" s="267"/>
      <c r="L39" s="267"/>
      <c r="M39" s="267"/>
    </row>
    <row r="40" spans="1:13" x14ac:dyDescent="0.25">
      <c r="A40" s="48">
        <v>35</v>
      </c>
      <c r="B40" s="48" t="str">
        <f>[1]PERKADES!C44</f>
        <v>RUSWANTO ISKAK</v>
      </c>
      <c r="C40" s="49" t="str">
        <f>[1]PERKADES!B44</f>
        <v>3302143112580101</v>
      </c>
      <c r="D40" s="48" t="s">
        <v>3091</v>
      </c>
      <c r="E40" s="50"/>
      <c r="F40" s="267"/>
      <c r="G40" s="393"/>
      <c r="H40" s="267"/>
      <c r="I40" s="267"/>
      <c r="J40" s="267"/>
      <c r="K40" s="267"/>
      <c r="L40" s="267"/>
      <c r="M40" s="267"/>
    </row>
    <row r="41" spans="1:13" x14ac:dyDescent="0.25">
      <c r="A41" s="48">
        <v>36</v>
      </c>
      <c r="B41" s="48" t="str">
        <f>[1]PERKADES!C45</f>
        <v>WISMANTO</v>
      </c>
      <c r="C41" s="49" t="str">
        <f>[1]PERKADES!B45</f>
        <v>3302171307620001</v>
      </c>
      <c r="D41" s="48" t="s">
        <v>3091</v>
      </c>
      <c r="E41" s="50"/>
      <c r="F41" s="267"/>
      <c r="G41" s="393"/>
      <c r="H41" s="267"/>
      <c r="I41" s="267"/>
      <c r="J41" s="267"/>
      <c r="K41" s="267"/>
      <c r="L41" s="267"/>
      <c r="M41" s="267"/>
    </row>
    <row r="42" spans="1:13" x14ac:dyDescent="0.25">
      <c r="A42" s="48">
        <v>37</v>
      </c>
      <c r="B42" s="48" t="str">
        <f>[1]PERKADES!C46</f>
        <v>SUKITEM</v>
      </c>
      <c r="C42" s="49" t="str">
        <f>[1]PERKADES!B46</f>
        <v>3302144602350001</v>
      </c>
      <c r="D42" s="48" t="s">
        <v>6758</v>
      </c>
      <c r="E42" s="50"/>
      <c r="F42" s="267"/>
      <c r="G42" s="393"/>
      <c r="H42" s="267"/>
      <c r="I42" s="267"/>
      <c r="J42" s="267"/>
      <c r="K42" s="267"/>
      <c r="L42" s="267"/>
      <c r="M42" s="267"/>
    </row>
    <row r="43" spans="1:13" x14ac:dyDescent="0.25">
      <c r="A43" s="48">
        <v>38</v>
      </c>
      <c r="B43" s="48" t="str">
        <f>[1]PERKADES!C47</f>
        <v>SAMINAH</v>
      </c>
      <c r="C43" s="49" t="str">
        <f>[1]PERKADES!B47</f>
        <v>3302144602430001</v>
      </c>
      <c r="D43" s="48" t="s">
        <v>6758</v>
      </c>
      <c r="E43" s="50"/>
      <c r="F43" s="267"/>
      <c r="G43" s="393"/>
      <c r="H43" s="267"/>
      <c r="I43" s="267"/>
      <c r="J43" s="267"/>
      <c r="K43" s="267"/>
      <c r="L43" s="267"/>
      <c r="M43" s="267"/>
    </row>
    <row r="44" spans="1:13" x14ac:dyDescent="0.25">
      <c r="A44" s="48">
        <v>39</v>
      </c>
      <c r="B44" s="48" t="str">
        <f>[1]PERKADES!C48</f>
        <v>SETIAWAN</v>
      </c>
      <c r="C44" s="49" t="str">
        <f>[1]PERKADES!B48</f>
        <v>3302142711890008</v>
      </c>
      <c r="D44" s="48" t="s">
        <v>6758</v>
      </c>
      <c r="E44" s="50"/>
      <c r="F44" s="267"/>
      <c r="G44" s="393"/>
      <c r="H44" s="267"/>
      <c r="I44" s="267"/>
      <c r="J44" s="267"/>
      <c r="K44" s="267"/>
      <c r="L44" s="267"/>
      <c r="M44" s="267"/>
    </row>
    <row r="45" spans="1:13" x14ac:dyDescent="0.25">
      <c r="A45" s="48">
        <v>40</v>
      </c>
      <c r="B45" s="48" t="str">
        <f>[1]PERKADES!C49</f>
        <v>SUJIMAN</v>
      </c>
      <c r="C45" s="49" t="str">
        <f>[1]PERKADES!B49</f>
        <v>3302142612680002</v>
      </c>
      <c r="D45" s="48" t="s">
        <v>6830</v>
      </c>
      <c r="E45" s="50"/>
      <c r="F45" s="267"/>
      <c r="G45" s="393"/>
      <c r="H45" s="267"/>
      <c r="I45" s="267"/>
      <c r="J45" s="267"/>
      <c r="K45" s="267"/>
      <c r="L45" s="267"/>
      <c r="M45" s="267"/>
    </row>
    <row r="46" spans="1:13" x14ac:dyDescent="0.25">
      <c r="A46" s="48">
        <v>41</v>
      </c>
      <c r="B46" s="48" t="str">
        <f>[1]PERKADES!C50</f>
        <v>SUPRAPTI</v>
      </c>
      <c r="C46" s="49" t="str">
        <f>[1]PERKADES!B50</f>
        <v>3275055704830024</v>
      </c>
      <c r="D46" s="48" t="s">
        <v>6831</v>
      </c>
      <c r="E46" s="50"/>
      <c r="F46" s="267"/>
      <c r="G46" s="393"/>
      <c r="H46" s="267"/>
      <c r="I46" s="267"/>
      <c r="J46" s="267"/>
      <c r="K46" s="267"/>
      <c r="L46" s="267"/>
      <c r="M46" s="267"/>
    </row>
    <row r="47" spans="1:13" x14ac:dyDescent="0.25">
      <c r="A47" s="48">
        <v>42</v>
      </c>
      <c r="B47" s="48" t="str">
        <f>[1]PERKADES!C51</f>
        <v>SUMEDI JAMAN</v>
      </c>
      <c r="C47" s="49" t="str">
        <f>[1]PERKADES!B51</f>
        <v>3302140705500001</v>
      </c>
      <c r="D47" s="48" t="s">
        <v>6831</v>
      </c>
      <c r="E47" s="50"/>
      <c r="F47" s="267"/>
      <c r="G47" s="393"/>
      <c r="H47" s="267"/>
      <c r="I47" s="267"/>
      <c r="J47" s="267"/>
      <c r="K47" s="267"/>
      <c r="L47" s="267"/>
      <c r="M47" s="267"/>
    </row>
    <row r="48" spans="1:13" x14ac:dyDescent="0.25">
      <c r="A48" s="48">
        <v>43</v>
      </c>
      <c r="B48" s="48" t="str">
        <f>[1]PERKADES!C52</f>
        <v>ARIFAN SIDIK</v>
      </c>
      <c r="C48" s="49" t="str">
        <f>[1]PERKADES!B52</f>
        <v>3302141210780006</v>
      </c>
      <c r="D48" s="48" t="s">
        <v>6831</v>
      </c>
      <c r="E48" s="50"/>
      <c r="F48" s="267"/>
      <c r="G48" s="393"/>
      <c r="H48" s="267"/>
      <c r="I48" s="267"/>
      <c r="J48" s="267"/>
      <c r="K48" s="267"/>
      <c r="L48" s="267"/>
      <c r="M48" s="267"/>
    </row>
    <row r="49" spans="1:13" x14ac:dyDescent="0.25">
      <c r="A49" s="48">
        <v>44</v>
      </c>
      <c r="B49" s="48" t="str">
        <f>[1]PERKADES!C53</f>
        <v>ALFANDI MEGIANTO</v>
      </c>
      <c r="C49" s="49" t="str">
        <f>[1]PERKADES!B53</f>
        <v>3302142605940001</v>
      </c>
      <c r="D49" s="48" t="s">
        <v>6831</v>
      </c>
      <c r="E49" s="50"/>
      <c r="F49" s="267"/>
      <c r="G49" s="393"/>
      <c r="H49" s="267"/>
      <c r="I49" s="267"/>
      <c r="J49" s="267"/>
      <c r="K49" s="267"/>
      <c r="L49" s="267"/>
      <c r="M49" s="267"/>
    </row>
    <row r="50" spans="1:13" x14ac:dyDescent="0.25">
      <c r="A50" s="48">
        <v>45</v>
      </c>
      <c r="B50" s="48" t="str">
        <f>[1]PERKADES!C54</f>
        <v>NURAHIM NASLUM</v>
      </c>
      <c r="C50" s="49" t="str">
        <f>[1]PERKADES!B54</f>
        <v>3302140601530001</v>
      </c>
      <c r="D50" s="48" t="s">
        <v>6831</v>
      </c>
      <c r="E50" s="50"/>
      <c r="F50" s="267"/>
      <c r="G50" s="393"/>
      <c r="H50" s="267"/>
      <c r="I50" s="267"/>
      <c r="J50" s="267"/>
      <c r="K50" s="267"/>
      <c r="L50" s="267"/>
      <c r="M50" s="267"/>
    </row>
    <row r="51" spans="1:13" x14ac:dyDescent="0.25">
      <c r="A51" s="48">
        <v>46</v>
      </c>
      <c r="B51" s="48" t="str">
        <f>[1]PERKADES!C55</f>
        <v>JARIYAH</v>
      </c>
      <c r="C51" s="49" t="str">
        <f>[1]PERKADES!B55</f>
        <v>3302145307600002</v>
      </c>
      <c r="D51" s="48" t="s">
        <v>2349</v>
      </c>
      <c r="E51" s="50"/>
      <c r="F51" s="267"/>
      <c r="G51" s="393"/>
      <c r="H51" s="267"/>
      <c r="I51" s="267"/>
      <c r="J51" s="267"/>
      <c r="K51" s="267"/>
      <c r="L51" s="267"/>
      <c r="M51" s="267"/>
    </row>
    <row r="52" spans="1:13" x14ac:dyDescent="0.25">
      <c r="A52" s="48">
        <v>47</v>
      </c>
      <c r="B52" s="48" t="str">
        <f>[1]PERKADES!C56</f>
        <v>KISNO</v>
      </c>
      <c r="C52" s="49" t="str">
        <f>[1]PERKADES!B56</f>
        <v>3302142210610001</v>
      </c>
      <c r="D52" s="48" t="s">
        <v>2349</v>
      </c>
      <c r="E52" s="50"/>
      <c r="F52" s="267"/>
      <c r="G52" s="393"/>
      <c r="H52" s="267"/>
      <c r="I52" s="267"/>
      <c r="J52" s="267"/>
      <c r="K52" s="267"/>
      <c r="L52" s="267"/>
      <c r="M52" s="267"/>
    </row>
    <row r="53" spans="1:13" x14ac:dyDescent="0.25">
      <c r="A53" s="48">
        <v>48</v>
      </c>
      <c r="B53" s="48" t="str">
        <f>[1]PERKADES!C57</f>
        <v>ALI SUBAGYO</v>
      </c>
      <c r="C53" s="49" t="str">
        <f>[1]PERKADES!B57</f>
        <v>3302140809640001</v>
      </c>
      <c r="D53" s="48" t="s">
        <v>2349</v>
      </c>
      <c r="E53" s="50"/>
      <c r="F53" s="267"/>
      <c r="G53" s="393"/>
      <c r="H53" s="267"/>
      <c r="I53" s="267"/>
      <c r="J53" s="267"/>
      <c r="K53" s="267"/>
      <c r="L53" s="267"/>
      <c r="M53" s="267"/>
    </row>
    <row r="54" spans="1:13" x14ac:dyDescent="0.25">
      <c r="A54" s="48">
        <v>49</v>
      </c>
      <c r="B54" s="48" t="str">
        <f>[1]PERKADES!C58</f>
        <v>AGUS MULYADI</v>
      </c>
      <c r="C54" s="49" t="str">
        <f>[1]PERKADES!B58</f>
        <v>3302141808820002</v>
      </c>
      <c r="D54" s="48" t="s">
        <v>2358</v>
      </c>
      <c r="E54" s="50"/>
      <c r="F54" s="267"/>
      <c r="G54" s="393"/>
      <c r="H54" s="267"/>
      <c r="I54" s="267"/>
      <c r="J54" s="267"/>
      <c r="K54" s="267"/>
      <c r="L54" s="267"/>
      <c r="M54" s="267"/>
    </row>
    <row r="55" spans="1:13" x14ac:dyDescent="0.25">
      <c r="A55" s="48">
        <v>50</v>
      </c>
      <c r="B55" s="48" t="str">
        <f>[1]PERKADES!C59</f>
        <v>SAENI</v>
      </c>
      <c r="C55" s="49" t="str">
        <f>[1]PERKADES!B59</f>
        <v>3302146403700001</v>
      </c>
      <c r="D55" s="48" t="s">
        <v>2358</v>
      </c>
      <c r="E55" s="50"/>
      <c r="F55" s="267"/>
      <c r="G55" s="393"/>
      <c r="H55" s="267"/>
      <c r="I55" s="267"/>
      <c r="J55" s="267"/>
      <c r="K55" s="267"/>
      <c r="L55" s="267"/>
      <c r="M55" s="267"/>
    </row>
    <row r="56" spans="1:13" x14ac:dyDescent="0.25">
      <c r="A56" s="48">
        <v>51</v>
      </c>
      <c r="B56" s="48" t="str">
        <f>[1]PERKADES!C60</f>
        <v>MUJIASTUTI</v>
      </c>
      <c r="C56" s="49" t="str">
        <f>[1]PERKADES!B60</f>
        <v>3302146712930001</v>
      </c>
      <c r="D56" s="48" t="s">
        <v>2358</v>
      </c>
      <c r="E56" s="50"/>
      <c r="F56" s="267"/>
      <c r="G56" s="393"/>
      <c r="H56" s="267"/>
      <c r="I56" s="267"/>
      <c r="J56" s="267"/>
      <c r="K56" s="267"/>
      <c r="L56" s="267"/>
      <c r="M56" s="267"/>
    </row>
    <row r="57" spans="1:13" x14ac:dyDescent="0.25">
      <c r="A57" s="48">
        <v>52</v>
      </c>
      <c r="B57" s="48" t="str">
        <f>[1]PERKADES!C61</f>
        <v>RIYANTI</v>
      </c>
      <c r="C57" s="49" t="str">
        <f>[1]PERKADES!B61</f>
        <v>3302146712830001</v>
      </c>
      <c r="D57" s="48" t="s">
        <v>2358</v>
      </c>
      <c r="E57" s="50"/>
      <c r="F57" s="267"/>
      <c r="G57" s="393"/>
      <c r="H57" s="267"/>
      <c r="I57" s="267"/>
      <c r="J57" s="267"/>
      <c r="K57" s="267"/>
      <c r="L57" s="267"/>
      <c r="M57" s="267"/>
    </row>
    <row r="58" spans="1:13" x14ac:dyDescent="0.25">
      <c r="A58" s="48">
        <v>53</v>
      </c>
      <c r="B58" s="48" t="str">
        <f>[1]PERKADES!C62</f>
        <v>SAIRAH</v>
      </c>
      <c r="C58" s="49" t="str">
        <f>[1]PERKADES!B62</f>
        <v>3302145902720003</v>
      </c>
      <c r="D58" s="48" t="s">
        <v>2358</v>
      </c>
      <c r="E58" s="50"/>
      <c r="F58" s="267"/>
      <c r="G58" s="393"/>
      <c r="H58" s="267"/>
      <c r="I58" s="267"/>
      <c r="J58" s="267"/>
      <c r="K58" s="267"/>
      <c r="L58" s="267"/>
      <c r="M58" s="267"/>
    </row>
    <row r="59" spans="1:13" x14ac:dyDescent="0.25">
      <c r="A59" s="48">
        <v>54</v>
      </c>
      <c r="B59" s="48" t="str">
        <f>[1]PERKADES!C63</f>
        <v>MUKINAH</v>
      </c>
      <c r="C59" s="49" t="str">
        <f>[1]PERKADES!B63</f>
        <v>3302146604590001</v>
      </c>
      <c r="D59" s="48" t="s">
        <v>2358</v>
      </c>
      <c r="E59" s="50"/>
      <c r="F59" s="267"/>
      <c r="G59" s="393"/>
      <c r="H59" s="267"/>
      <c r="I59" s="267"/>
      <c r="J59" s="267"/>
      <c r="K59" s="267"/>
      <c r="L59" s="267"/>
      <c r="M59" s="267"/>
    </row>
    <row r="60" spans="1:13" x14ac:dyDescent="0.25">
      <c r="A60" s="48">
        <v>55</v>
      </c>
      <c r="B60" s="48" t="str">
        <f>[1]PERKADES!C64</f>
        <v>ENDANG</v>
      </c>
      <c r="C60" s="49" t="str">
        <f>[1]PERKADES!B64</f>
        <v>3302145301770001</v>
      </c>
      <c r="D60" s="48" t="s">
        <v>2358</v>
      </c>
      <c r="E60" s="50"/>
      <c r="F60" s="267"/>
      <c r="G60" s="393"/>
      <c r="H60" s="267"/>
      <c r="I60" s="267"/>
      <c r="J60" s="267"/>
      <c r="K60" s="267"/>
      <c r="L60" s="267"/>
      <c r="M60" s="267"/>
    </row>
    <row r="61" spans="1:13" x14ac:dyDescent="0.25">
      <c r="A61" s="48">
        <v>56</v>
      </c>
      <c r="B61" s="48" t="str">
        <f>[1]PERKADES!C65</f>
        <v>ARIF NURUL RAHMAN</v>
      </c>
      <c r="C61" s="49" t="str">
        <f>[1]PERKADES!B65</f>
        <v>3302141807900003</v>
      </c>
      <c r="D61" s="48" t="s">
        <v>2369</v>
      </c>
      <c r="E61" s="50"/>
      <c r="F61" s="267"/>
      <c r="G61" s="393"/>
      <c r="H61" s="267"/>
      <c r="I61" s="267"/>
      <c r="J61" s="267"/>
      <c r="K61" s="267"/>
      <c r="L61" s="267"/>
      <c r="M61" s="267"/>
    </row>
    <row r="62" spans="1:13" x14ac:dyDescent="0.25">
      <c r="A62" s="48">
        <v>57</v>
      </c>
      <c r="B62" s="48" t="str">
        <f>[1]PERKADES!C66</f>
        <v>ANDI SUTRISNO</v>
      </c>
      <c r="C62" s="49" t="str">
        <f>[1]PERKADES!B66</f>
        <v>3302142112800004</v>
      </c>
      <c r="D62" s="48" t="s">
        <v>2369</v>
      </c>
      <c r="E62" s="50"/>
      <c r="F62" s="267"/>
      <c r="G62" s="393"/>
      <c r="H62" s="267"/>
      <c r="I62" s="267"/>
      <c r="J62" s="267"/>
      <c r="K62" s="267"/>
      <c r="L62" s="267"/>
      <c r="M62" s="267"/>
    </row>
    <row r="63" spans="1:13" x14ac:dyDescent="0.25">
      <c r="A63" s="48">
        <v>58</v>
      </c>
      <c r="B63" s="48" t="str">
        <f>[1]PERKADES!C67</f>
        <v>SUYANTO</v>
      </c>
      <c r="C63" s="49" t="str">
        <f>[1]PERKADES!B67</f>
        <v>3302140809650002</v>
      </c>
      <c r="D63" s="48" t="s">
        <v>2369</v>
      </c>
      <c r="E63" s="50"/>
      <c r="F63" s="267"/>
      <c r="G63" s="393"/>
      <c r="H63" s="267"/>
      <c r="I63" s="267"/>
      <c r="J63" s="267"/>
      <c r="K63" s="267"/>
      <c r="L63" s="267"/>
      <c r="M63" s="267"/>
    </row>
    <row r="64" spans="1:13" x14ac:dyDescent="0.25">
      <c r="A64" s="48">
        <v>59</v>
      </c>
      <c r="B64" s="48" t="str">
        <f>[1]PERKADES!C68</f>
        <v>YUSRON</v>
      </c>
      <c r="C64" s="49" t="str">
        <f>[1]PERKADES!B68</f>
        <v>3302170605830003</v>
      </c>
      <c r="D64" s="48" t="s">
        <v>2369</v>
      </c>
      <c r="E64" s="50"/>
      <c r="F64" s="267"/>
      <c r="G64" s="393"/>
      <c r="H64" s="267"/>
      <c r="I64" s="267"/>
      <c r="J64" s="267"/>
      <c r="K64" s="267"/>
      <c r="L64" s="267"/>
      <c r="M64" s="267"/>
    </row>
    <row r="65" spans="1:13" x14ac:dyDescent="0.25">
      <c r="A65" s="48">
        <v>60</v>
      </c>
      <c r="B65" s="48" t="str">
        <f>[1]PERKADES!C69</f>
        <v>SUMARDI</v>
      </c>
      <c r="C65" s="49" t="str">
        <f>[1]PERKADES!B69</f>
        <v>3302143112650081</v>
      </c>
      <c r="D65" s="48" t="s">
        <v>6832</v>
      </c>
      <c r="E65" s="50"/>
      <c r="F65" s="267"/>
      <c r="G65" s="393"/>
      <c r="H65" s="267"/>
      <c r="I65" s="267"/>
      <c r="J65" s="267"/>
      <c r="K65" s="267"/>
      <c r="L65" s="267"/>
      <c r="M65" s="267"/>
    </row>
    <row r="66" spans="1:13" x14ac:dyDescent="0.25">
      <c r="A66" s="48">
        <v>61</v>
      </c>
      <c r="B66" s="48" t="str">
        <f>[1]PERKADES!C70</f>
        <v>AMINUDIN</v>
      </c>
      <c r="C66" s="49" t="str">
        <f>[1]PERKADES!B70</f>
        <v>3302142606840002</v>
      </c>
      <c r="D66" s="48" t="s">
        <v>6832</v>
      </c>
      <c r="E66" s="50"/>
      <c r="F66" s="267"/>
      <c r="G66" s="393"/>
      <c r="H66" s="267"/>
      <c r="I66" s="267"/>
      <c r="J66" s="267"/>
      <c r="K66" s="267"/>
      <c r="L66" s="267"/>
      <c r="M66" s="267"/>
    </row>
    <row r="67" spans="1:13" x14ac:dyDescent="0.25">
      <c r="A67" s="48">
        <v>62</v>
      </c>
      <c r="B67" s="48" t="str">
        <f>[1]PERKADES!C71</f>
        <v>JASIMAN</v>
      </c>
      <c r="C67" s="49" t="str">
        <f>[1]PERKADES!B71</f>
        <v>3302142012690004</v>
      </c>
      <c r="D67" s="48" t="s">
        <v>6832</v>
      </c>
      <c r="E67" s="50"/>
      <c r="F67" s="267"/>
      <c r="G67" s="393"/>
      <c r="H67" s="267"/>
      <c r="I67" s="267"/>
      <c r="J67" s="267"/>
      <c r="K67" s="267"/>
      <c r="L67" s="267"/>
      <c r="M67" s="267"/>
    </row>
    <row r="68" spans="1:13" x14ac:dyDescent="0.25">
      <c r="A68" s="48">
        <v>63</v>
      </c>
      <c r="B68" s="48" t="str">
        <f>[1]PERKADES!C72</f>
        <v>NUROHMAH</v>
      </c>
      <c r="C68" s="49" t="str">
        <f>[1]PERKADES!B72</f>
        <v>3302146404780001</v>
      </c>
      <c r="D68" s="48" t="s">
        <v>3153</v>
      </c>
      <c r="E68" s="50"/>
      <c r="F68" s="267"/>
      <c r="G68" s="393"/>
      <c r="H68" s="267"/>
      <c r="I68" s="267"/>
      <c r="J68" s="267"/>
      <c r="K68" s="267"/>
      <c r="L68" s="267"/>
      <c r="M68" s="267"/>
    </row>
    <row r="69" spans="1:13" x14ac:dyDescent="0.25">
      <c r="A69" s="48">
        <v>64</v>
      </c>
      <c r="B69" s="48" t="str">
        <f>[1]PERKADES!C73</f>
        <v>SUTRISNO T</v>
      </c>
      <c r="C69" s="49" t="str">
        <f>[1]PERKADES!B73</f>
        <v>3302140605670004</v>
      </c>
      <c r="D69" s="48" t="s">
        <v>3153</v>
      </c>
      <c r="E69" s="50"/>
      <c r="F69" s="267"/>
      <c r="G69" s="393"/>
      <c r="H69" s="267"/>
      <c r="I69" s="267"/>
      <c r="J69" s="267"/>
      <c r="K69" s="267"/>
      <c r="L69" s="267"/>
      <c r="M69" s="267"/>
    </row>
    <row r="70" spans="1:13" x14ac:dyDescent="0.25">
      <c r="A70" s="48">
        <v>65</v>
      </c>
      <c r="B70" s="48" t="str">
        <f>[1]PERKADES!C74</f>
        <v>AKHMAD SUJAROT</v>
      </c>
      <c r="C70" s="49" t="str">
        <f>[1]PERKADES!B74</f>
        <v>3302142805880002</v>
      </c>
      <c r="D70" s="48" t="s">
        <v>3153</v>
      </c>
      <c r="E70" s="50"/>
      <c r="F70" s="267"/>
      <c r="G70" s="393"/>
      <c r="H70" s="267"/>
      <c r="I70" s="267"/>
      <c r="J70" s="267"/>
      <c r="K70" s="267"/>
      <c r="L70" s="267"/>
      <c r="M70" s="267"/>
    </row>
    <row r="71" spans="1:13" x14ac:dyDescent="0.25">
      <c r="A71" s="48">
        <v>66</v>
      </c>
      <c r="B71" s="48" t="str">
        <f>[1]PERKADES!C75</f>
        <v>MARTOPO</v>
      </c>
      <c r="C71" s="49" t="str">
        <f>[1]PERKADES!B75</f>
        <v>3302140402620004</v>
      </c>
      <c r="D71" s="48" t="s">
        <v>3153</v>
      </c>
      <c r="E71" s="50"/>
      <c r="F71" s="267"/>
      <c r="G71" s="393"/>
      <c r="H71" s="267"/>
      <c r="I71" s="267"/>
      <c r="J71" s="267"/>
      <c r="K71" s="267"/>
      <c r="L71" s="267"/>
      <c r="M71" s="267"/>
    </row>
    <row r="72" spans="1:13" x14ac:dyDescent="0.25">
      <c r="A72" s="48">
        <v>67</v>
      </c>
      <c r="B72" s="48" t="str">
        <f>[1]PERKADES!C76</f>
        <v>ABU TONI CASWAN</v>
      </c>
      <c r="C72" s="49" t="str">
        <f>[1]PERKADES!B76</f>
        <v>3302140504680004</v>
      </c>
      <c r="D72" s="48" t="s">
        <v>3170</v>
      </c>
      <c r="E72" s="50"/>
      <c r="F72" s="267"/>
      <c r="G72" s="393"/>
      <c r="H72" s="267"/>
      <c r="I72" s="267"/>
      <c r="J72" s="267"/>
      <c r="K72" s="267"/>
      <c r="L72" s="267"/>
      <c r="M72" s="267"/>
    </row>
    <row r="73" spans="1:13" x14ac:dyDescent="0.25">
      <c r="A73" s="48">
        <v>68</v>
      </c>
      <c r="B73" s="48" t="str">
        <f>[1]PERKADES!C77</f>
        <v>SODIKUN</v>
      </c>
      <c r="C73" s="49" t="str">
        <f>[1]PERKADES!B77</f>
        <v>3302141210810000</v>
      </c>
      <c r="D73" s="48" t="s">
        <v>3170</v>
      </c>
      <c r="E73" s="50"/>
      <c r="F73" s="267"/>
      <c r="G73" s="393"/>
      <c r="H73" s="267"/>
      <c r="I73" s="267"/>
      <c r="J73" s="267"/>
      <c r="K73" s="267"/>
      <c r="L73" s="267"/>
      <c r="M73" s="267"/>
    </row>
    <row r="74" spans="1:13" x14ac:dyDescent="0.25">
      <c r="A74" s="48">
        <v>69</v>
      </c>
      <c r="B74" s="48" t="str">
        <f>[1]PERKADES!C78</f>
        <v>RIYADI</v>
      </c>
      <c r="C74" s="49" t="str">
        <f>[1]PERKADES!B78</f>
        <v>3302143005870003</v>
      </c>
      <c r="D74" s="48" t="s">
        <v>3170</v>
      </c>
      <c r="E74" s="50"/>
      <c r="F74" s="267"/>
      <c r="G74" s="393"/>
      <c r="H74" s="267"/>
      <c r="I74" s="267"/>
      <c r="J74" s="267"/>
      <c r="K74" s="267"/>
      <c r="L74" s="267"/>
      <c r="M74" s="267"/>
    </row>
    <row r="75" spans="1:13" x14ac:dyDescent="0.25">
      <c r="A75" s="48">
        <v>70</v>
      </c>
      <c r="B75" s="48" t="str">
        <f>[1]PERKADES!C79</f>
        <v>KAISEM</v>
      </c>
      <c r="C75" s="49" t="str">
        <f>[1]PERKADES!B79</f>
        <v>3302147112850019</v>
      </c>
      <c r="D75" s="48" t="s">
        <v>3170</v>
      </c>
      <c r="E75" s="50"/>
      <c r="F75" s="267"/>
      <c r="G75" s="393"/>
      <c r="H75" s="267"/>
      <c r="I75" s="267"/>
      <c r="J75" s="267"/>
      <c r="K75" s="267"/>
      <c r="L75" s="267"/>
      <c r="M75" s="267"/>
    </row>
    <row r="76" spans="1:13" x14ac:dyDescent="0.25">
      <c r="A76" s="48">
        <v>71</v>
      </c>
      <c r="B76" s="48" t="str">
        <f>[1]PERKADES!C80</f>
        <v>TARSUM</v>
      </c>
      <c r="C76" s="49" t="str">
        <f>[1]PERKADES!B80</f>
        <v>3302142103660001</v>
      </c>
      <c r="D76" s="48" t="s">
        <v>3170</v>
      </c>
      <c r="E76" s="50"/>
      <c r="F76" s="267"/>
      <c r="G76" s="393"/>
      <c r="H76" s="267"/>
      <c r="I76" s="267"/>
      <c r="J76" s="267"/>
      <c r="K76" s="267"/>
      <c r="L76" s="267"/>
      <c r="M76" s="267"/>
    </row>
    <row r="77" spans="1:13" x14ac:dyDescent="0.25">
      <c r="A77" s="48">
        <v>72</v>
      </c>
      <c r="B77" s="48" t="str">
        <f>[1]PERKADES!C81</f>
        <v>SLAMET</v>
      </c>
      <c r="C77" s="49" t="str">
        <f>[1]PERKADES!B81</f>
        <v>3302140911690003</v>
      </c>
      <c r="D77" s="48" t="s">
        <v>3185</v>
      </c>
      <c r="E77" s="50"/>
      <c r="F77" s="267"/>
      <c r="G77" s="393"/>
      <c r="H77" s="267"/>
      <c r="I77" s="267"/>
      <c r="J77" s="267"/>
      <c r="K77" s="267"/>
      <c r="L77" s="267"/>
      <c r="M77" s="267"/>
    </row>
    <row r="78" spans="1:13" x14ac:dyDescent="0.25">
      <c r="A78" s="48">
        <v>73</v>
      </c>
      <c r="B78" s="48" t="str">
        <f>[1]PERKADES!C82</f>
        <v>AAN CAHYANA</v>
      </c>
      <c r="C78" s="49" t="str">
        <f>[1]PERKADES!B82</f>
        <v>3302142502900002</v>
      </c>
      <c r="D78" s="48" t="s">
        <v>3185</v>
      </c>
      <c r="E78" s="50"/>
      <c r="F78" s="267"/>
      <c r="G78" s="393"/>
      <c r="H78" s="267"/>
      <c r="I78" s="267"/>
      <c r="J78" s="267"/>
      <c r="K78" s="267"/>
      <c r="L78" s="267"/>
      <c r="M78" s="267"/>
    </row>
    <row r="79" spans="1:13" x14ac:dyDescent="0.25">
      <c r="A79" s="48">
        <v>74</v>
      </c>
      <c r="B79" s="48" t="str">
        <f>[1]PERKADES!C83</f>
        <v>ADWIN</v>
      </c>
      <c r="C79" s="49" t="str">
        <f>[1]PERKADES!B83</f>
        <v>3302140609730003</v>
      </c>
      <c r="D79" s="48" t="s">
        <v>3185</v>
      </c>
      <c r="E79" s="50"/>
      <c r="F79" s="267"/>
      <c r="G79" s="393"/>
      <c r="H79" s="267"/>
      <c r="I79" s="267"/>
      <c r="J79" s="267"/>
      <c r="K79" s="267"/>
      <c r="L79" s="267"/>
      <c r="M79" s="267"/>
    </row>
    <row r="80" spans="1:13" x14ac:dyDescent="0.25">
      <c r="A80" s="48">
        <v>75</v>
      </c>
      <c r="B80" s="48" t="str">
        <f>[1]PERKADES!C84</f>
        <v>DONI</v>
      </c>
      <c r="C80" s="49" t="str">
        <f>[1]PERKADES!B84</f>
        <v>3302141207890004</v>
      </c>
      <c r="D80" s="48" t="s">
        <v>3185</v>
      </c>
      <c r="E80" s="50"/>
      <c r="F80" s="267"/>
      <c r="G80" s="393"/>
      <c r="H80" s="267"/>
      <c r="I80" s="267"/>
      <c r="J80" s="267"/>
      <c r="K80" s="267"/>
      <c r="L80" s="267"/>
      <c r="M80" s="267"/>
    </row>
    <row r="81" spans="1:13" x14ac:dyDescent="0.25">
      <c r="A81" s="48">
        <v>76</v>
      </c>
      <c r="B81" s="48" t="str">
        <f>[1]PERKADES!C85</f>
        <v>TUMIRAH</v>
      </c>
      <c r="C81" s="49" t="str">
        <f>[1]PERKADES!B85</f>
        <v>3302147112730048</v>
      </c>
      <c r="D81" s="48" t="s">
        <v>3185</v>
      </c>
      <c r="E81" s="50"/>
      <c r="F81" s="267"/>
      <c r="G81" s="393"/>
      <c r="H81" s="267"/>
      <c r="I81" s="267"/>
      <c r="J81" s="267"/>
      <c r="K81" s="267"/>
      <c r="L81" s="267"/>
      <c r="M81" s="267"/>
    </row>
    <row r="82" spans="1:13" x14ac:dyDescent="0.25">
      <c r="A82" s="48">
        <v>77</v>
      </c>
      <c r="B82" s="48" t="str">
        <f>[1]PERKADES!C86</f>
        <v>TONAH</v>
      </c>
      <c r="C82" s="49" t="str">
        <f>[1]PERKADES!B86</f>
        <v>3302147112620120</v>
      </c>
      <c r="D82" s="48" t="s">
        <v>3185</v>
      </c>
      <c r="E82" s="50"/>
      <c r="F82" s="267"/>
      <c r="G82" s="393"/>
      <c r="H82" s="267"/>
      <c r="I82" s="267"/>
      <c r="J82" s="267"/>
      <c r="K82" s="267"/>
      <c r="L82" s="267"/>
      <c r="M82" s="267"/>
    </row>
    <row r="83" spans="1:13" x14ac:dyDescent="0.25">
      <c r="A83" s="48">
        <v>78</v>
      </c>
      <c r="B83" s="48" t="str">
        <f>[1]PERKADES!C87</f>
        <v>TUKINAH</v>
      </c>
      <c r="C83" s="49" t="str">
        <f>[1]PERKADES!B87</f>
        <v>3302144304760012</v>
      </c>
      <c r="D83" s="48" t="s">
        <v>3185</v>
      </c>
      <c r="E83" s="50"/>
      <c r="F83" s="267"/>
      <c r="G83" s="393"/>
      <c r="H83" s="267"/>
      <c r="I83" s="267"/>
      <c r="J83" s="267"/>
      <c r="K83" s="267"/>
      <c r="L83" s="267"/>
      <c r="M83" s="267"/>
    </row>
    <row r="84" spans="1:13" x14ac:dyDescent="0.25">
      <c r="A84" s="48">
        <v>79</v>
      </c>
      <c r="B84" s="48" t="str">
        <f>[1]PERKADES!C88</f>
        <v>SUDIR</v>
      </c>
      <c r="C84" s="49" t="str">
        <f>[1]PERKADES!B88</f>
        <v>3302141110790005</v>
      </c>
      <c r="D84" s="48" t="s">
        <v>3185</v>
      </c>
      <c r="E84" s="50"/>
      <c r="F84" s="267"/>
      <c r="G84" s="393"/>
      <c r="H84" s="267"/>
      <c r="I84" s="267"/>
      <c r="J84" s="267"/>
      <c r="K84" s="267"/>
      <c r="L84" s="267"/>
      <c r="M84" s="267"/>
    </row>
    <row r="85" spans="1:13" x14ac:dyDescent="0.25">
      <c r="A85" s="48">
        <v>80</v>
      </c>
      <c r="B85" s="48" t="str">
        <f>[1]PERKADES!C89</f>
        <v>SUPARDI SARNO</v>
      </c>
      <c r="C85" s="49" t="str">
        <f>[1]PERKADES!B89</f>
        <v>3302141005590001</v>
      </c>
      <c r="D85" s="48" t="s">
        <v>3201</v>
      </c>
      <c r="E85" s="50"/>
      <c r="F85" s="267"/>
      <c r="G85" s="393"/>
      <c r="H85" s="267"/>
      <c r="I85" s="267"/>
      <c r="J85" s="267"/>
      <c r="K85" s="267"/>
      <c r="L85" s="267"/>
      <c r="M85" s="267"/>
    </row>
    <row r="86" spans="1:13" x14ac:dyDescent="0.25">
      <c r="A86" s="48">
        <v>81</v>
      </c>
      <c r="B86" s="48" t="str">
        <f>[1]PERKADES!C90</f>
        <v>DAKEM</v>
      </c>
      <c r="C86" s="49" t="str">
        <f>[1]PERKADES!B90</f>
        <v>3302147112500057</v>
      </c>
      <c r="D86" s="48" t="s">
        <v>3201</v>
      </c>
      <c r="E86" s="50"/>
      <c r="F86" s="267"/>
      <c r="G86" s="393"/>
      <c r="H86" s="267"/>
      <c r="I86" s="267"/>
      <c r="J86" s="267"/>
      <c r="K86" s="267"/>
      <c r="L86" s="267"/>
      <c r="M86" s="267"/>
    </row>
    <row r="87" spans="1:13" x14ac:dyDescent="0.25">
      <c r="A87" s="48">
        <v>82</v>
      </c>
      <c r="B87" s="48" t="str">
        <f>[1]PERKADES!C91</f>
        <v>PATONAH</v>
      </c>
      <c r="C87" s="49" t="str">
        <f>[1]PERKADES!B91</f>
        <v>3302147105590001</v>
      </c>
      <c r="D87" s="48" t="s">
        <v>3201</v>
      </c>
      <c r="E87" s="50"/>
      <c r="F87" s="267"/>
      <c r="G87" s="393"/>
      <c r="H87" s="267"/>
      <c r="I87" s="267"/>
      <c r="J87" s="267"/>
      <c r="K87" s="267"/>
      <c r="L87" s="267"/>
      <c r="M87" s="267"/>
    </row>
    <row r="88" spans="1:13" x14ac:dyDescent="0.25">
      <c r="A88" s="48">
        <v>83</v>
      </c>
      <c r="B88" s="48" t="str">
        <f>[1]PERKADES!C92</f>
        <v>SUWARTO</v>
      </c>
      <c r="C88" s="49" t="str">
        <f>[1]PERKADES!B92</f>
        <v>3302141011560006</v>
      </c>
      <c r="D88" s="48" t="s">
        <v>3201</v>
      </c>
      <c r="E88" s="50"/>
      <c r="F88" s="267"/>
      <c r="G88" s="393"/>
      <c r="H88" s="267"/>
      <c r="I88" s="267"/>
      <c r="J88" s="267"/>
      <c r="K88" s="267"/>
      <c r="L88" s="267"/>
      <c r="M88" s="267"/>
    </row>
    <row r="89" spans="1:13" x14ac:dyDescent="0.25">
      <c r="A89" s="48">
        <v>84</v>
      </c>
      <c r="B89" s="48" t="str">
        <f>[1]PERKADES!C93</f>
        <v>ALIM</v>
      </c>
      <c r="C89" s="49" t="str">
        <f>[1]PERKADES!B93</f>
        <v>3302143112670067</v>
      </c>
      <c r="D89" s="48" t="s">
        <v>3201</v>
      </c>
      <c r="E89" s="50"/>
      <c r="F89" s="267"/>
      <c r="G89" s="393"/>
      <c r="H89" s="267"/>
      <c r="I89" s="267"/>
      <c r="J89" s="267"/>
      <c r="K89" s="267"/>
      <c r="L89" s="267"/>
      <c r="M89" s="267"/>
    </row>
    <row r="90" spans="1:13" x14ac:dyDescent="0.25">
      <c r="A90" s="48">
        <v>85</v>
      </c>
      <c r="B90" s="48" t="str">
        <f>[1]PERKADES!C94</f>
        <v>GIAT SANTOSA</v>
      </c>
      <c r="C90" s="49" t="str">
        <f>[1]PERKADES!B94</f>
        <v>3302140810690001</v>
      </c>
      <c r="D90" s="48" t="s">
        <v>3201</v>
      </c>
      <c r="E90" s="50"/>
      <c r="F90" s="267"/>
      <c r="G90" s="393"/>
      <c r="H90" s="267"/>
      <c r="I90" s="267"/>
      <c r="J90" s="267"/>
      <c r="K90" s="267"/>
      <c r="L90" s="267"/>
      <c r="M90" s="267"/>
    </row>
    <row r="91" spans="1:13" x14ac:dyDescent="0.25">
      <c r="A91" s="48">
        <v>86</v>
      </c>
      <c r="B91" s="48" t="str">
        <f>[1]PERKADES!C95</f>
        <v>SABIKHIN</v>
      </c>
      <c r="C91" s="49" t="str">
        <f>[1]PERKADES!B95</f>
        <v>3302061108890003</v>
      </c>
      <c r="D91" s="48" t="s">
        <v>3214</v>
      </c>
      <c r="E91" s="50"/>
      <c r="F91" s="267"/>
      <c r="G91" s="393"/>
      <c r="H91" s="267"/>
      <c r="I91" s="267"/>
      <c r="J91" s="267"/>
      <c r="K91" s="267"/>
      <c r="L91" s="267"/>
      <c r="M91" s="267"/>
    </row>
    <row r="92" spans="1:13" x14ac:dyDescent="0.25">
      <c r="A92" s="48">
        <v>87</v>
      </c>
      <c r="B92" s="48" t="str">
        <f>[1]PERKADES!C96</f>
        <v>ROMINI</v>
      </c>
      <c r="C92" s="49" t="str">
        <f>[1]PERKADES!B96</f>
        <v>3302144412530001</v>
      </c>
      <c r="D92" s="48" t="s">
        <v>3214</v>
      </c>
      <c r="E92" s="50"/>
      <c r="F92" s="267"/>
      <c r="G92" s="393"/>
      <c r="H92" s="267"/>
      <c r="I92" s="267"/>
      <c r="J92" s="267"/>
      <c r="K92" s="267"/>
      <c r="L92" s="267"/>
      <c r="M92" s="267"/>
    </row>
    <row r="93" spans="1:13" x14ac:dyDescent="0.25">
      <c r="A93" s="48">
        <v>88</v>
      </c>
      <c r="B93" s="48" t="str">
        <f>[1]PERKADES!C97</f>
        <v>KASIMAH</v>
      </c>
      <c r="C93" s="49" t="str">
        <f>[1]PERKADES!B97</f>
        <v>3302144107440020</v>
      </c>
      <c r="D93" s="48" t="s">
        <v>3214</v>
      </c>
      <c r="E93" s="50"/>
      <c r="F93" s="267"/>
      <c r="G93" s="393"/>
      <c r="H93" s="267"/>
      <c r="I93" s="267"/>
      <c r="J93" s="267"/>
      <c r="K93" s="267"/>
      <c r="L93" s="267"/>
      <c r="M93" s="267"/>
    </row>
    <row r="94" spans="1:13" x14ac:dyDescent="0.25">
      <c r="A94" s="48">
        <v>89</v>
      </c>
      <c r="B94" s="48" t="str">
        <f>[1]PERKADES!C98</f>
        <v>SUTARNO TARWIN</v>
      </c>
      <c r="C94" s="49" t="str">
        <f>[1]PERKADES!B98</f>
        <v>3302143112490042</v>
      </c>
      <c r="D94" s="48" t="s">
        <v>3214</v>
      </c>
      <c r="E94" s="50"/>
      <c r="F94" s="267"/>
      <c r="G94" s="393"/>
      <c r="H94" s="267"/>
      <c r="I94" s="267"/>
      <c r="J94" s="267"/>
      <c r="K94" s="267"/>
      <c r="L94" s="267"/>
      <c r="M94" s="267"/>
    </row>
    <row r="95" spans="1:13" x14ac:dyDescent="0.25">
      <c r="A95" s="48">
        <v>90</v>
      </c>
      <c r="B95" s="48" t="str">
        <f>[1]PERKADES!C99</f>
        <v>TURAH</v>
      </c>
      <c r="C95" s="49" t="str">
        <f>[1]PERKADES!B99</f>
        <v>3302140708760004</v>
      </c>
      <c r="D95" s="48" t="s">
        <v>3214</v>
      </c>
      <c r="E95" s="50"/>
      <c r="F95" s="267"/>
      <c r="G95" s="393"/>
      <c r="H95" s="267"/>
      <c r="I95" s="267"/>
      <c r="J95" s="267"/>
      <c r="K95" s="267"/>
      <c r="L95" s="267"/>
      <c r="M95" s="267"/>
    </row>
    <row r="96" spans="1:13" x14ac:dyDescent="0.25">
      <c r="A96" s="48">
        <v>91</v>
      </c>
      <c r="B96" s="48" t="str">
        <f>[1]PERKADES!C100</f>
        <v>SUKIMAN</v>
      </c>
      <c r="C96" s="49" t="str">
        <f>[1]PERKADES!B100</f>
        <v>3302143112600219</v>
      </c>
      <c r="D96" s="48" t="s">
        <v>3214</v>
      </c>
      <c r="E96" s="50"/>
      <c r="F96" s="267"/>
      <c r="G96" s="393"/>
      <c r="H96" s="267"/>
      <c r="I96" s="267"/>
      <c r="J96" s="267"/>
      <c r="K96" s="267"/>
      <c r="L96" s="267"/>
      <c r="M96" s="267"/>
    </row>
    <row r="97" spans="1:13" x14ac:dyDescent="0.25">
      <c r="A97" s="48">
        <v>92</v>
      </c>
      <c r="B97" s="48" t="str">
        <f>[1]PERKADES!C101</f>
        <v>YONO PAMUJI</v>
      </c>
      <c r="C97" s="49" t="str">
        <f>[1]PERKADES!B101</f>
        <v>3302141612850006</v>
      </c>
      <c r="D97" s="48" t="s">
        <v>3214</v>
      </c>
      <c r="E97" s="50"/>
      <c r="F97" s="267"/>
      <c r="G97" s="393"/>
      <c r="H97" s="267"/>
      <c r="I97" s="267"/>
      <c r="J97" s="267"/>
      <c r="K97" s="267"/>
      <c r="L97" s="267"/>
      <c r="M97" s="267"/>
    </row>
    <row r="98" spans="1:13" x14ac:dyDescent="0.25">
      <c r="A98" s="48">
        <v>93</v>
      </c>
      <c r="B98" s="48" t="str">
        <f>[1]PERKADES!C102</f>
        <v>KASTAM</v>
      </c>
      <c r="C98" s="49" t="str">
        <f>[1]PERKADES!B102</f>
        <v>3302141209760001</v>
      </c>
      <c r="D98" s="48" t="s">
        <v>2390</v>
      </c>
      <c r="E98" s="50"/>
      <c r="F98" s="267"/>
      <c r="G98" s="393"/>
      <c r="H98" s="267"/>
      <c r="I98" s="267"/>
      <c r="J98" s="267"/>
      <c r="K98" s="267"/>
      <c r="L98" s="267"/>
      <c r="M98" s="267"/>
    </row>
    <row r="99" spans="1:13" x14ac:dyDescent="0.25">
      <c r="A99" s="48">
        <v>94</v>
      </c>
      <c r="B99" s="48" t="str">
        <f>[1]PERKADES!C103</f>
        <v>RISWANDI</v>
      </c>
      <c r="C99" s="49" t="str">
        <f>[1]PERKADES!B103</f>
        <v>3302143112830021</v>
      </c>
      <c r="D99" s="48" t="s">
        <v>2390</v>
      </c>
      <c r="E99" s="50"/>
      <c r="F99" s="267"/>
      <c r="G99" s="393"/>
      <c r="H99" s="267"/>
      <c r="I99" s="267"/>
      <c r="J99" s="267"/>
      <c r="K99" s="267"/>
      <c r="L99" s="267"/>
      <c r="M99" s="267"/>
    </row>
    <row r="100" spans="1:13" x14ac:dyDescent="0.25">
      <c r="A100" s="48">
        <v>95</v>
      </c>
      <c r="B100" s="48" t="str">
        <f>[1]PERKADES!C104</f>
        <v>SUTRISNO</v>
      </c>
      <c r="C100" s="49" t="str">
        <f>[1]PERKADES!B104</f>
        <v>3326050910880001</v>
      </c>
      <c r="D100" s="48" t="s">
        <v>2390</v>
      </c>
      <c r="E100" s="51"/>
      <c r="F100" s="267"/>
      <c r="G100" s="393"/>
      <c r="H100" s="267"/>
      <c r="I100" s="267"/>
      <c r="J100" s="267"/>
      <c r="K100" s="267"/>
      <c r="L100" s="267"/>
      <c r="M100" s="267"/>
    </row>
    <row r="101" spans="1:13" x14ac:dyDescent="0.25">
      <c r="A101" s="48">
        <v>96</v>
      </c>
      <c r="B101" s="48" t="str">
        <f>[1]PERKADES!C105</f>
        <v>NASIDI</v>
      </c>
      <c r="C101" s="49" t="str">
        <f>[1]PERKADES!B105</f>
        <v>3302143003420001</v>
      </c>
      <c r="D101" s="48" t="s">
        <v>2390</v>
      </c>
      <c r="E101" s="50"/>
      <c r="F101" s="267"/>
      <c r="G101" s="393"/>
      <c r="H101" s="267"/>
      <c r="I101" s="267"/>
      <c r="J101" s="267"/>
      <c r="K101" s="267"/>
      <c r="L101" s="267"/>
      <c r="M101" s="267"/>
    </row>
    <row r="102" spans="1:13" x14ac:dyDescent="0.25">
      <c r="A102" s="48">
        <v>97</v>
      </c>
      <c r="B102" s="48" t="str">
        <f>[1]PERKADES!C106</f>
        <v>CHARIS M</v>
      </c>
      <c r="C102" s="49" t="str">
        <f>[1]PERKADES!B106</f>
        <v>3302122607840001</v>
      </c>
      <c r="D102" s="48" t="s">
        <v>2390</v>
      </c>
      <c r="E102" s="50"/>
      <c r="F102" s="267"/>
      <c r="G102" s="393"/>
      <c r="H102" s="267"/>
      <c r="I102" s="267"/>
      <c r="J102" s="267"/>
      <c r="K102" s="267"/>
      <c r="L102" s="267"/>
      <c r="M102" s="267"/>
    </row>
    <row r="103" spans="1:13" x14ac:dyDescent="0.25">
      <c r="A103" s="48">
        <v>98</v>
      </c>
      <c r="B103" s="48" t="str">
        <f>[1]PERKADES!C107</f>
        <v>CARSUN</v>
      </c>
      <c r="C103" s="49" t="str">
        <f>[1]PERKADES!B107</f>
        <v>3302143112550089</v>
      </c>
      <c r="D103" s="48" t="s">
        <v>2390</v>
      </c>
      <c r="E103" s="50"/>
      <c r="F103" s="267"/>
      <c r="G103" s="393"/>
      <c r="H103" s="267"/>
      <c r="I103" s="267"/>
      <c r="J103" s="267"/>
      <c r="K103" s="267"/>
      <c r="L103" s="267"/>
      <c r="M103" s="267"/>
    </row>
    <row r="104" spans="1:13" x14ac:dyDescent="0.25">
      <c r="A104" s="48">
        <v>99</v>
      </c>
      <c r="B104" s="48" t="str">
        <f>[1]PERKADES!C108</f>
        <v>FITRI</v>
      </c>
      <c r="C104" s="49" t="str">
        <f>[1]PERKADES!B108</f>
        <v>3302140404900007</v>
      </c>
      <c r="D104" s="48" t="s">
        <v>2402</v>
      </c>
      <c r="E104" s="50"/>
      <c r="F104" s="267"/>
      <c r="G104" s="393"/>
      <c r="H104" s="267"/>
      <c r="I104" s="267"/>
      <c r="J104" s="267"/>
      <c r="K104" s="267"/>
      <c r="L104" s="267"/>
      <c r="M104" s="267"/>
    </row>
    <row r="105" spans="1:13" x14ac:dyDescent="0.25">
      <c r="A105" s="48">
        <v>100</v>
      </c>
      <c r="B105" s="48" t="str">
        <f>[1]PERKADES!C109</f>
        <v>LUKI ROSANTO</v>
      </c>
      <c r="C105" s="49" t="str">
        <f>[1]PERKADES!B109</f>
        <v>3302142811930002</v>
      </c>
      <c r="D105" s="48" t="s">
        <v>2402</v>
      </c>
      <c r="E105" s="50"/>
      <c r="F105" s="267"/>
      <c r="G105" s="393"/>
      <c r="H105" s="267"/>
      <c r="I105" s="267"/>
      <c r="J105" s="267"/>
      <c r="K105" s="267"/>
      <c r="L105" s="267"/>
      <c r="M105" s="267"/>
    </row>
    <row r="106" spans="1:13" x14ac:dyDescent="0.25">
      <c r="A106" s="48">
        <v>101</v>
      </c>
      <c r="B106" s="48" t="str">
        <f>[1]PERKADES!C110</f>
        <v>SUKISWO</v>
      </c>
      <c r="C106" s="49" t="str">
        <f>[1]PERKADES!B110</f>
        <v>3302142005860002</v>
      </c>
      <c r="D106" s="48" t="s">
        <v>2402</v>
      </c>
      <c r="E106" s="50"/>
      <c r="F106" s="267"/>
      <c r="G106" s="393"/>
      <c r="H106" s="267"/>
      <c r="I106" s="267"/>
      <c r="J106" s="267"/>
      <c r="K106" s="267"/>
      <c r="L106" s="267"/>
      <c r="M106" s="267"/>
    </row>
    <row r="107" spans="1:13" x14ac:dyDescent="0.25">
      <c r="A107" s="48">
        <v>102</v>
      </c>
      <c r="B107" s="48" t="str">
        <f>[1]PERKADES!C111</f>
        <v>SARNO</v>
      </c>
      <c r="C107" s="49" t="str">
        <f>[1]PERKADES!B111</f>
        <v>3302142609670002</v>
      </c>
      <c r="D107" s="48" t="s">
        <v>2402</v>
      </c>
      <c r="E107" s="50"/>
      <c r="F107" s="267"/>
      <c r="G107" s="393"/>
      <c r="H107" s="267"/>
      <c r="I107" s="267"/>
      <c r="J107" s="267"/>
      <c r="K107" s="267"/>
      <c r="L107" s="267"/>
      <c r="M107" s="267"/>
    </row>
    <row r="108" spans="1:13" x14ac:dyDescent="0.25">
      <c r="A108" s="48">
        <v>103</v>
      </c>
      <c r="B108" s="48" t="str">
        <f>[1]PERKADES!C112</f>
        <v>TRI YOGA</v>
      </c>
      <c r="C108" s="49" t="str">
        <f>[1]PERKADES!B112</f>
        <v>3302143108930001</v>
      </c>
      <c r="D108" s="48" t="s">
        <v>2402</v>
      </c>
      <c r="E108" s="50"/>
      <c r="F108" s="267"/>
      <c r="G108" s="393"/>
      <c r="H108" s="267"/>
      <c r="I108" s="267"/>
      <c r="J108" s="267"/>
      <c r="K108" s="267"/>
      <c r="L108" s="267"/>
      <c r="M108" s="267"/>
    </row>
    <row r="109" spans="1:13" x14ac:dyDescent="0.25">
      <c r="A109" s="48">
        <v>104</v>
      </c>
      <c r="B109" s="48" t="str">
        <f>[1]PERKADES!C113</f>
        <v>TEGUH RIYANTO</v>
      </c>
      <c r="C109" s="49" t="str">
        <f>[1]PERKADES!B113</f>
        <v>3302142612910002</v>
      </c>
      <c r="D109" s="48" t="s">
        <v>2424</v>
      </c>
      <c r="E109" s="50"/>
      <c r="F109" s="267"/>
      <c r="G109" s="393"/>
      <c r="H109" s="267"/>
      <c r="I109" s="267"/>
      <c r="J109" s="267"/>
      <c r="K109" s="267"/>
      <c r="L109" s="267"/>
      <c r="M109" s="267"/>
    </row>
    <row r="110" spans="1:13" x14ac:dyDescent="0.25">
      <c r="A110" s="48">
        <v>105</v>
      </c>
      <c r="B110" s="48" t="str">
        <f>[1]PERKADES!C114</f>
        <v>SUWITO</v>
      </c>
      <c r="C110" s="49" t="str">
        <f>[1]PERKADES!B114</f>
        <v>3302142309730003</v>
      </c>
      <c r="D110" s="48" t="s">
        <v>6833</v>
      </c>
      <c r="E110" s="50"/>
      <c r="F110" s="267"/>
      <c r="G110" s="393"/>
      <c r="H110" s="267"/>
      <c r="I110" s="267"/>
      <c r="J110" s="267"/>
      <c r="K110" s="267"/>
      <c r="L110" s="267"/>
      <c r="M110" s="267"/>
    </row>
    <row r="111" spans="1:13" x14ac:dyDescent="0.25">
      <c r="A111" s="48">
        <v>106</v>
      </c>
      <c r="B111" s="48" t="str">
        <f>[1]PERKADES!C115</f>
        <v>SUWANTO</v>
      </c>
      <c r="C111" s="49" t="str">
        <f>[1]PERKADES!B115</f>
        <v>3302143003860001</v>
      </c>
      <c r="D111" s="48" t="s">
        <v>2424</v>
      </c>
      <c r="E111" s="50"/>
      <c r="F111" s="267"/>
      <c r="G111" s="393"/>
      <c r="H111" s="267"/>
      <c r="I111" s="267"/>
      <c r="J111" s="267"/>
      <c r="K111" s="267"/>
      <c r="L111" s="267"/>
      <c r="M111" s="267"/>
    </row>
    <row r="112" spans="1:13" x14ac:dyDescent="0.25">
      <c r="A112" s="48">
        <v>107</v>
      </c>
      <c r="B112" s="48" t="str">
        <f>[1]PERKADES!C116</f>
        <v>PURWANTI</v>
      </c>
      <c r="C112" s="49" t="str">
        <f>[1]PERKADES!B116</f>
        <v>3302145301600001</v>
      </c>
      <c r="D112" s="48" t="s">
        <v>2424</v>
      </c>
      <c r="E112" s="50"/>
      <c r="F112" s="267"/>
      <c r="G112" s="393"/>
      <c r="H112" s="267"/>
      <c r="I112" s="267"/>
      <c r="J112" s="267"/>
      <c r="K112" s="267"/>
      <c r="L112" s="267"/>
      <c r="M112" s="267"/>
    </row>
    <row r="113" spans="1:13" x14ac:dyDescent="0.25">
      <c r="A113" s="48">
        <v>108</v>
      </c>
      <c r="B113" s="48" t="str">
        <f>[1]PERKADES!C117</f>
        <v>AKHSAN RIYADI</v>
      </c>
      <c r="C113" s="49" t="str">
        <f>[1]PERKADES!B117</f>
        <v>3302143112600241</v>
      </c>
      <c r="D113" s="48" t="s">
        <v>6833</v>
      </c>
      <c r="E113" s="50"/>
      <c r="F113" s="267"/>
      <c r="G113" s="393"/>
      <c r="H113" s="267"/>
      <c r="I113" s="267"/>
      <c r="J113" s="267"/>
      <c r="K113" s="267"/>
      <c r="L113" s="267"/>
      <c r="M113" s="267"/>
    </row>
    <row r="114" spans="1:13" x14ac:dyDescent="0.25">
      <c r="A114" s="48">
        <v>109</v>
      </c>
      <c r="B114" s="48" t="str">
        <f>[1]PERKADES!C118</f>
        <v>SANDI JUANDI</v>
      </c>
      <c r="C114" s="49" t="str">
        <f>[1]PERKADES!B118</f>
        <v>3302141707860006</v>
      </c>
      <c r="D114" s="48" t="s">
        <v>2424</v>
      </c>
      <c r="E114" s="50"/>
      <c r="F114" s="267"/>
      <c r="G114" s="393"/>
      <c r="H114" s="267"/>
      <c r="I114" s="267"/>
      <c r="J114" s="267"/>
      <c r="K114" s="267"/>
      <c r="L114" s="267"/>
      <c r="M114" s="267"/>
    </row>
    <row r="115" spans="1:13" x14ac:dyDescent="0.25">
      <c r="A115" s="48">
        <v>110</v>
      </c>
      <c r="B115" s="48" t="str">
        <f>[1]PERKADES!C119</f>
        <v>MARSIDI KASIPAN</v>
      </c>
      <c r="C115" s="49" t="str">
        <f>[1]PERKADES!B119</f>
        <v>3302143112560060</v>
      </c>
      <c r="D115" s="48" t="s">
        <v>2435</v>
      </c>
      <c r="E115" s="50"/>
      <c r="F115" s="267"/>
      <c r="G115" s="393"/>
      <c r="H115" s="267"/>
      <c r="I115" s="267"/>
      <c r="J115" s="267"/>
      <c r="K115" s="267"/>
      <c r="L115" s="267"/>
      <c r="M115" s="267"/>
    </row>
    <row r="116" spans="1:13" x14ac:dyDescent="0.25">
      <c r="A116" s="48">
        <v>111</v>
      </c>
      <c r="B116" s="48" t="str">
        <f>[1]PERKADES!C120</f>
        <v>JOHARI JASMAN</v>
      </c>
      <c r="C116" s="49" t="str">
        <f>[1]PERKADES!B120</f>
        <v>3302143112570088</v>
      </c>
      <c r="D116" s="48" t="s">
        <v>2435</v>
      </c>
      <c r="E116" s="50"/>
      <c r="F116" s="267"/>
      <c r="G116" s="393"/>
      <c r="H116" s="267"/>
      <c r="I116" s="267"/>
      <c r="J116" s="267"/>
      <c r="K116" s="267"/>
      <c r="L116" s="267"/>
      <c r="M116" s="267"/>
    </row>
    <row r="117" spans="1:13" x14ac:dyDescent="0.25">
      <c r="A117" s="48">
        <v>112</v>
      </c>
      <c r="B117" s="48" t="str">
        <f>[1]PERKADES!C121</f>
        <v>SATIMAN</v>
      </c>
      <c r="C117" s="49" t="str">
        <f>[1]PERKADES!B121</f>
        <v>3302141808870006</v>
      </c>
      <c r="D117" s="48" t="s">
        <v>2435</v>
      </c>
      <c r="E117" s="50"/>
      <c r="F117" s="267"/>
      <c r="G117" s="393"/>
      <c r="H117" s="267"/>
      <c r="I117" s="267"/>
      <c r="J117" s="267"/>
      <c r="K117" s="267"/>
      <c r="L117" s="267"/>
      <c r="M117" s="267"/>
    </row>
    <row r="118" spans="1:13" x14ac:dyDescent="0.25">
      <c r="A118" s="48">
        <v>113</v>
      </c>
      <c r="B118" s="48" t="str">
        <f>[1]PERKADES!C122</f>
        <v>IRWANTO</v>
      </c>
      <c r="C118" s="49" t="str">
        <f>[1]PERKADES!B122</f>
        <v>3209020501910010</v>
      </c>
      <c r="D118" s="48" t="s">
        <v>2435</v>
      </c>
      <c r="E118" s="50"/>
      <c r="F118" s="267"/>
      <c r="G118" s="393"/>
      <c r="H118" s="267"/>
      <c r="I118" s="267"/>
      <c r="J118" s="267"/>
      <c r="K118" s="267"/>
      <c r="L118" s="267"/>
      <c r="M118" s="267"/>
    </row>
    <row r="119" spans="1:13" x14ac:dyDescent="0.25">
      <c r="A119" s="48">
        <v>114</v>
      </c>
      <c r="B119" s="48" t="str">
        <f>[1]PERKADES!C123</f>
        <v>MUNADI KASAN</v>
      </c>
      <c r="C119" s="49" t="str">
        <f>[1]PERKADES!B123</f>
        <v>3302141002057333</v>
      </c>
      <c r="D119" s="48" t="s">
        <v>2435</v>
      </c>
      <c r="E119" s="50"/>
      <c r="F119" s="267"/>
      <c r="G119" s="393"/>
      <c r="H119" s="267"/>
      <c r="I119" s="267"/>
      <c r="J119" s="267"/>
      <c r="K119" s="267"/>
      <c r="L119" s="267"/>
      <c r="M119" s="267"/>
    </row>
    <row r="120" spans="1:13" x14ac:dyDescent="0.25">
      <c r="A120" s="48">
        <v>115</v>
      </c>
      <c r="B120" s="48" t="str">
        <f>[1]PERKADES!C124</f>
        <v>SUMARTO RATIM</v>
      </c>
      <c r="C120" s="49" t="str">
        <f>[1]PERKADES!B124</f>
        <v>3302151055660001</v>
      </c>
      <c r="D120" s="48" t="s">
        <v>2456</v>
      </c>
      <c r="E120" s="50"/>
      <c r="F120" s="267"/>
      <c r="G120" s="393"/>
      <c r="H120" s="267"/>
      <c r="I120" s="267"/>
      <c r="J120" s="267"/>
      <c r="K120" s="267"/>
      <c r="L120" s="267"/>
      <c r="M120" s="267"/>
    </row>
    <row r="121" spans="1:13" x14ac:dyDescent="0.25">
      <c r="A121" s="48">
        <v>116</v>
      </c>
      <c r="B121" s="48" t="str">
        <f>[1]PERKADES!C125</f>
        <v>CASIM</v>
      </c>
      <c r="C121" s="49" t="str">
        <f>[1]PERKADES!B125</f>
        <v>3302140204780002</v>
      </c>
      <c r="D121" s="48" t="s">
        <v>2456</v>
      </c>
      <c r="E121" s="50"/>
      <c r="F121" s="267"/>
      <c r="G121" s="393"/>
      <c r="H121" s="267"/>
      <c r="I121" s="267"/>
      <c r="J121" s="267"/>
      <c r="K121" s="267"/>
      <c r="L121" s="267"/>
      <c r="M121" s="267"/>
    </row>
    <row r="122" spans="1:13" x14ac:dyDescent="0.25">
      <c r="A122" s="48">
        <v>117</v>
      </c>
      <c r="B122" s="48" t="str">
        <f>[1]PERKADES!C126</f>
        <v>SAHIRUN</v>
      </c>
      <c r="C122" s="49" t="str">
        <f>[1]PERKADES!B126</f>
        <v>3302171604870001</v>
      </c>
      <c r="D122" s="48" t="s">
        <v>2456</v>
      </c>
      <c r="E122" s="50"/>
      <c r="F122" s="267"/>
      <c r="G122" s="393"/>
      <c r="H122" s="267"/>
      <c r="I122" s="267"/>
      <c r="J122" s="267"/>
      <c r="K122" s="267"/>
      <c r="L122" s="267"/>
      <c r="M122" s="267"/>
    </row>
    <row r="123" spans="1:13" x14ac:dyDescent="0.25">
      <c r="A123" s="48">
        <v>118</v>
      </c>
      <c r="B123" s="48" t="str">
        <f>[1]PERKADES!C127</f>
        <v>ADINO</v>
      </c>
      <c r="C123" s="49" t="str">
        <f>[1]PERKADES!B127</f>
        <v>3303010808610001</v>
      </c>
      <c r="D123" s="48" t="s">
        <v>2456</v>
      </c>
      <c r="E123" s="50"/>
      <c r="F123" s="267"/>
      <c r="G123" s="393"/>
      <c r="H123" s="267"/>
      <c r="I123" s="267"/>
      <c r="J123" s="267"/>
      <c r="K123" s="267"/>
      <c r="L123" s="267"/>
      <c r="M123" s="267"/>
    </row>
    <row r="124" spans="1:13" x14ac:dyDescent="0.25">
      <c r="A124" s="48">
        <v>119</v>
      </c>
      <c r="B124" s="48" t="str">
        <f>[1]PERKADES!C128</f>
        <v>JASIMAN</v>
      </c>
      <c r="C124" s="49" t="str">
        <f>[1]PERKADES!B128</f>
        <v>3302141210690001</v>
      </c>
      <c r="D124" s="48" t="s">
        <v>2456</v>
      </c>
      <c r="E124" s="50"/>
      <c r="F124" s="267"/>
      <c r="G124" s="393"/>
      <c r="H124" s="267"/>
      <c r="I124" s="267"/>
      <c r="J124" s="267"/>
      <c r="K124" s="267"/>
      <c r="L124" s="267"/>
      <c r="M124" s="267"/>
    </row>
    <row r="125" spans="1:13" x14ac:dyDescent="0.25">
      <c r="A125" s="48">
        <v>120</v>
      </c>
      <c r="B125" s="48" t="str">
        <f>[1]PERKADES!C129</f>
        <v>ISMAN</v>
      </c>
      <c r="C125" s="49" t="str">
        <f>[1]PERKADES!B129</f>
        <v>3302143103920002</v>
      </c>
      <c r="D125" s="48" t="s">
        <v>3300</v>
      </c>
      <c r="E125" s="50"/>
      <c r="F125" s="267"/>
      <c r="G125" s="393"/>
      <c r="H125" s="267"/>
      <c r="I125" s="267"/>
      <c r="J125" s="267"/>
      <c r="K125" s="267"/>
      <c r="L125" s="267"/>
      <c r="M125" s="267"/>
    </row>
    <row r="126" spans="1:13" x14ac:dyDescent="0.25">
      <c r="A126" s="48">
        <v>121</v>
      </c>
      <c r="B126" s="48" t="str">
        <f>[1]PERKADES!C130</f>
        <v>KASIMAN</v>
      </c>
      <c r="C126" s="49" t="str">
        <f>[1]PERKADES!B130</f>
        <v>3302141008700002</v>
      </c>
      <c r="D126" s="48" t="s">
        <v>3300</v>
      </c>
      <c r="E126" s="50"/>
      <c r="F126" s="267"/>
      <c r="G126" s="393"/>
      <c r="H126" s="267"/>
      <c r="I126" s="267"/>
      <c r="J126" s="267"/>
      <c r="K126" s="267"/>
      <c r="L126" s="267"/>
      <c r="M126" s="267"/>
    </row>
    <row r="127" spans="1:13" x14ac:dyDescent="0.25">
      <c r="A127" s="48">
        <v>122</v>
      </c>
      <c r="B127" s="48" t="str">
        <f>[1]PERKADES!C131</f>
        <v>SATAM</v>
      </c>
      <c r="C127" s="49" t="str">
        <f>[1]PERKADES!B131</f>
        <v>3302143112390027</v>
      </c>
      <c r="D127" s="48" t="s">
        <v>3300</v>
      </c>
      <c r="E127" s="50"/>
      <c r="F127" s="267"/>
      <c r="G127" s="393"/>
      <c r="H127" s="267"/>
      <c r="I127" s="267"/>
      <c r="J127" s="267"/>
      <c r="K127" s="267"/>
      <c r="L127" s="267"/>
      <c r="M127" s="267"/>
    </row>
    <row r="128" spans="1:13" x14ac:dyDescent="0.25">
      <c r="A128" s="48">
        <v>123</v>
      </c>
      <c r="B128" s="48" t="str">
        <f>[1]PERKADES!C132</f>
        <v>SUGENG</v>
      </c>
      <c r="C128" s="49" t="str">
        <f>[1]PERKADES!B132</f>
        <v>3302140901740001</v>
      </c>
      <c r="D128" s="48" t="s">
        <v>3300</v>
      </c>
      <c r="E128" s="50"/>
      <c r="F128" s="267"/>
      <c r="G128" s="393"/>
      <c r="H128" s="267"/>
      <c r="I128" s="267"/>
      <c r="J128" s="267"/>
      <c r="K128" s="267"/>
      <c r="L128" s="267"/>
      <c r="M128" s="267"/>
    </row>
    <row r="129" spans="1:13" x14ac:dyDescent="0.25">
      <c r="A129" s="48">
        <v>124</v>
      </c>
      <c r="B129" s="48" t="str">
        <f>[1]PERKADES!C133</f>
        <v>ROBIYATI</v>
      </c>
      <c r="C129" s="49" t="str">
        <f>[1]PERKADES!B133</f>
        <v>3302146106630002</v>
      </c>
      <c r="D129" s="48" t="s">
        <v>2469</v>
      </c>
      <c r="E129" s="50"/>
      <c r="F129" s="267"/>
      <c r="G129" s="393"/>
      <c r="H129" s="267"/>
      <c r="I129" s="267"/>
      <c r="J129" s="267"/>
      <c r="K129" s="267"/>
      <c r="L129" s="267"/>
      <c r="M129" s="267"/>
    </row>
    <row r="130" spans="1:13" x14ac:dyDescent="0.25">
      <c r="A130" s="48">
        <v>125</v>
      </c>
      <c r="B130" s="48" t="str">
        <f>[1]PERKADES!C134</f>
        <v>NAKIM</v>
      </c>
      <c r="C130" s="49" t="str">
        <f>[1]PERKADES!B134</f>
        <v>3302142206690001</v>
      </c>
      <c r="D130" s="48" t="s">
        <v>2469</v>
      </c>
      <c r="E130" s="50"/>
      <c r="F130" s="267"/>
      <c r="G130" s="393"/>
      <c r="H130" s="267"/>
      <c r="I130" s="267"/>
      <c r="J130" s="267"/>
      <c r="K130" s="267"/>
      <c r="L130" s="267"/>
      <c r="M130" s="267"/>
    </row>
    <row r="131" spans="1:13" x14ac:dyDescent="0.25">
      <c r="A131" s="48">
        <v>126</v>
      </c>
      <c r="B131" s="48" t="str">
        <f>[1]PERKADES!C135</f>
        <v>SLAMET DARSONO</v>
      </c>
      <c r="C131" s="49" t="str">
        <f>[1]PERKADES!B135</f>
        <v>3302140608750002</v>
      </c>
      <c r="D131" s="48" t="s">
        <v>2469</v>
      </c>
      <c r="E131" s="50"/>
      <c r="F131" s="267"/>
      <c r="G131" s="393"/>
      <c r="H131" s="267"/>
      <c r="I131" s="267"/>
      <c r="J131" s="267"/>
      <c r="K131" s="267"/>
      <c r="L131" s="267"/>
      <c r="M131" s="267"/>
    </row>
    <row r="132" spans="1:13" x14ac:dyDescent="0.25">
      <c r="A132" s="48">
        <v>127</v>
      </c>
      <c r="B132" s="48" t="str">
        <f>[1]PERKADES!C136</f>
        <v>SODIKIN</v>
      </c>
      <c r="C132" s="49" t="str">
        <f>[1]PERKADES!B136</f>
        <v>3301090211660001</v>
      </c>
      <c r="D132" s="48" t="s">
        <v>2478</v>
      </c>
      <c r="E132" s="50"/>
      <c r="F132" s="267"/>
      <c r="G132" s="393"/>
      <c r="H132" s="267"/>
      <c r="I132" s="267"/>
      <c r="J132" s="267"/>
      <c r="K132" s="267"/>
      <c r="L132" s="267"/>
      <c r="M132" s="267"/>
    </row>
    <row r="133" spans="1:13" x14ac:dyDescent="0.25">
      <c r="A133" s="48">
        <v>128</v>
      </c>
      <c r="B133" s="48" t="str">
        <f>[1]PERKADES!C137</f>
        <v>KUSWORO</v>
      </c>
      <c r="C133" s="49" t="str">
        <f>[1]PERKADES!B137</f>
        <v>3302140807890002</v>
      </c>
      <c r="D133" s="48" t="s">
        <v>2478</v>
      </c>
      <c r="E133" s="50"/>
      <c r="F133" s="267"/>
      <c r="G133" s="393"/>
      <c r="H133" s="267"/>
      <c r="I133" s="267"/>
      <c r="J133" s="267"/>
      <c r="K133" s="267"/>
      <c r="L133" s="267"/>
      <c r="M133" s="267"/>
    </row>
    <row r="134" spans="1:13" x14ac:dyDescent="0.25">
      <c r="A134" s="48">
        <v>129</v>
      </c>
      <c r="B134" s="48" t="str">
        <f>[1]PERKADES!C138</f>
        <v>KUSMIANTO</v>
      </c>
      <c r="C134" s="49" t="str">
        <f>[1]PERKADES!B138</f>
        <v>3302143112690056</v>
      </c>
      <c r="D134" s="48" t="s">
        <v>2478</v>
      </c>
      <c r="E134" s="50"/>
      <c r="F134" s="267"/>
      <c r="G134" s="393"/>
      <c r="H134" s="267"/>
      <c r="I134" s="267"/>
      <c r="J134" s="267"/>
      <c r="K134" s="267"/>
      <c r="L134" s="267"/>
      <c r="M134" s="267"/>
    </row>
    <row r="135" spans="1:13" x14ac:dyDescent="0.25">
      <c r="A135" s="48">
        <v>130</v>
      </c>
      <c r="B135" s="48" t="str">
        <f>[1]PERKADES!C139</f>
        <v>RASAM</v>
      </c>
      <c r="C135" s="49" t="str">
        <f>[1]PERKADES!B139</f>
        <v>3302144240515002</v>
      </c>
      <c r="D135" s="48" t="s">
        <v>2478</v>
      </c>
      <c r="E135" s="50"/>
      <c r="F135" s="267"/>
      <c r="G135" s="393"/>
      <c r="H135" s="267"/>
      <c r="I135" s="267"/>
      <c r="J135" s="267"/>
      <c r="K135" s="267"/>
      <c r="L135" s="267"/>
      <c r="M135" s="267"/>
    </row>
    <row r="136" spans="1:13" x14ac:dyDescent="0.25">
      <c r="A136" s="48">
        <v>131</v>
      </c>
      <c r="B136" s="48" t="str">
        <f>[1]PERKADES!C140</f>
        <v>KAIDAH</v>
      </c>
      <c r="C136" s="49" t="str">
        <f>[1]PERKADES!B140</f>
        <v>3302143112610050</v>
      </c>
      <c r="D136" s="48" t="s">
        <v>2478</v>
      </c>
      <c r="E136" s="50"/>
      <c r="F136" s="267"/>
      <c r="G136" s="393"/>
      <c r="H136" s="267"/>
      <c r="I136" s="267"/>
      <c r="J136" s="267"/>
      <c r="K136" s="267"/>
      <c r="L136" s="267"/>
      <c r="M136" s="267"/>
    </row>
    <row r="137" spans="1:13" x14ac:dyDescent="0.25">
      <c r="A137" s="48">
        <v>132</v>
      </c>
      <c r="B137" s="48" t="str">
        <f>[1]PERKADES!C141</f>
        <v>KURDIN</v>
      </c>
      <c r="C137" s="49" t="str">
        <f>[1]PERKADES!B141</f>
        <v>3302142006850002</v>
      </c>
      <c r="D137" s="48" t="s">
        <v>2478</v>
      </c>
      <c r="E137" s="50"/>
      <c r="F137" s="267"/>
      <c r="G137" s="393"/>
      <c r="H137" s="267"/>
      <c r="I137" s="267"/>
      <c r="J137" s="267"/>
      <c r="K137" s="267"/>
      <c r="L137" s="267"/>
      <c r="M137" s="267"/>
    </row>
    <row r="138" spans="1:13" x14ac:dyDescent="0.25">
      <c r="A138" s="48">
        <v>133</v>
      </c>
      <c r="B138" s="48" t="str">
        <f>[1]PERKADES!C142</f>
        <v>RIYANTO KARWAN</v>
      </c>
      <c r="C138" s="49" t="str">
        <f>[1]PERKADES!B142</f>
        <v>3302140107590021</v>
      </c>
      <c r="D138" s="48" t="s">
        <v>2478</v>
      </c>
      <c r="E138" s="50"/>
      <c r="F138" s="267"/>
      <c r="G138" s="393"/>
      <c r="H138" s="267"/>
      <c r="I138" s="267"/>
      <c r="J138" s="267"/>
      <c r="K138" s="267"/>
      <c r="L138" s="267"/>
      <c r="M138" s="267"/>
    </row>
    <row r="139" spans="1:13" x14ac:dyDescent="0.25">
      <c r="A139" s="48">
        <v>134</v>
      </c>
      <c r="B139" s="48" t="str">
        <f>[1]PERKADES!C143</f>
        <v>ELI SUSILOWATI</v>
      </c>
      <c r="C139" s="49" t="str">
        <f>[1]PERKADES!B143</f>
        <v>3301024504780006</v>
      </c>
      <c r="D139" s="48" t="s">
        <v>2489</v>
      </c>
      <c r="E139" s="50"/>
      <c r="F139" s="267"/>
      <c r="G139" s="393"/>
      <c r="H139" s="267"/>
      <c r="I139" s="267"/>
      <c r="J139" s="267"/>
      <c r="K139" s="267"/>
      <c r="L139" s="267"/>
      <c r="M139" s="267"/>
    </row>
    <row r="140" spans="1:13" x14ac:dyDescent="0.25">
      <c r="A140" s="48">
        <v>135</v>
      </c>
      <c r="B140" s="48" t="str">
        <f>[1]PERKADES!C144</f>
        <v>AGUS</v>
      </c>
      <c r="C140" s="49" t="str">
        <f>[1]PERKADES!B144</f>
        <v>3302141508880006</v>
      </c>
      <c r="D140" s="48" t="s">
        <v>2489</v>
      </c>
      <c r="E140" s="50"/>
      <c r="F140" s="267"/>
      <c r="G140" s="393"/>
      <c r="H140" s="267"/>
      <c r="I140" s="267"/>
      <c r="J140" s="267"/>
      <c r="K140" s="267"/>
      <c r="L140" s="267"/>
      <c r="M140" s="267"/>
    </row>
    <row r="141" spans="1:13" x14ac:dyDescent="0.25">
      <c r="A141" s="48">
        <v>136</v>
      </c>
      <c r="B141" s="48" t="str">
        <f>[1]PERKADES!C145</f>
        <v>AHMAD BAHRUDIN B.</v>
      </c>
      <c r="C141" s="49" t="str">
        <f>[1]PERKADES!B145</f>
        <v>3302143112630074</v>
      </c>
      <c r="D141" s="48" t="s">
        <v>2489</v>
      </c>
      <c r="E141" s="50"/>
      <c r="F141" s="267"/>
      <c r="G141" s="393"/>
      <c r="H141" s="267"/>
      <c r="I141" s="267"/>
      <c r="J141" s="267"/>
      <c r="K141" s="267"/>
      <c r="L141" s="267"/>
      <c r="M141" s="267"/>
    </row>
    <row r="142" spans="1:13" x14ac:dyDescent="0.25">
      <c r="A142" s="48">
        <v>137</v>
      </c>
      <c r="B142" s="48" t="str">
        <f>[1]PERKADES!C146</f>
        <v>KARSO ARWIN</v>
      </c>
      <c r="C142" s="49" t="str">
        <f>[1]PERKADES!B146</f>
        <v>3302142501730003</v>
      </c>
      <c r="D142" s="48" t="s">
        <v>2489</v>
      </c>
      <c r="E142" s="50"/>
      <c r="F142" s="267"/>
      <c r="G142" s="393"/>
      <c r="H142" s="267"/>
      <c r="I142" s="267"/>
      <c r="J142" s="267"/>
      <c r="K142" s="267"/>
      <c r="L142" s="267"/>
      <c r="M142" s="267"/>
    </row>
    <row r="143" spans="1:13" x14ac:dyDescent="0.25">
      <c r="A143" s="48">
        <v>138</v>
      </c>
      <c r="B143" s="48" t="str">
        <f>[1]PERKADES!C147</f>
        <v>RADAM</v>
      </c>
      <c r="C143" s="49" t="str">
        <f>[1]PERKADES!B147</f>
        <v>3302143112610046</v>
      </c>
      <c r="D143" s="48" t="s">
        <v>2489</v>
      </c>
      <c r="E143" s="50"/>
      <c r="F143" s="267"/>
      <c r="G143" s="393"/>
      <c r="H143" s="267"/>
      <c r="I143" s="267"/>
      <c r="J143" s="267"/>
      <c r="K143" s="267"/>
      <c r="L143" s="267"/>
      <c r="M143" s="267"/>
    </row>
    <row r="144" spans="1:13" x14ac:dyDescent="0.25">
      <c r="A144" s="48">
        <v>139</v>
      </c>
      <c r="B144" s="48" t="str">
        <f>[1]PERKADES!C148</f>
        <v>AGUS WIBOWO</v>
      </c>
      <c r="C144" s="49" t="str">
        <f>[1]PERKADES!B148</f>
        <v>3302141604680002</v>
      </c>
      <c r="D144" s="48" t="s">
        <v>2489</v>
      </c>
      <c r="E144" s="50"/>
      <c r="F144" s="267"/>
      <c r="G144" s="393"/>
      <c r="H144" s="267"/>
      <c r="I144" s="267"/>
      <c r="J144" s="267"/>
      <c r="K144" s="267"/>
      <c r="L144" s="267"/>
      <c r="M144" s="267"/>
    </row>
    <row r="145" spans="1:13" x14ac:dyDescent="0.25">
      <c r="A145" s="48">
        <v>140</v>
      </c>
      <c r="B145" s="48" t="str">
        <f>[1]PERKADES!C149</f>
        <v>HARSANTO</v>
      </c>
      <c r="C145" s="49" t="str">
        <f>[1]PERKADES!B149</f>
        <v>3302140608730003</v>
      </c>
      <c r="D145" s="48" t="s">
        <v>3353</v>
      </c>
      <c r="E145" s="50"/>
      <c r="F145" s="267"/>
      <c r="G145" s="393"/>
      <c r="H145" s="267"/>
      <c r="I145" s="267"/>
      <c r="J145" s="267"/>
      <c r="K145" s="267"/>
      <c r="L145" s="267"/>
      <c r="M145" s="267"/>
    </row>
    <row r="146" spans="1:13" x14ac:dyDescent="0.25">
      <c r="A146" s="48">
        <v>141</v>
      </c>
      <c r="B146" s="48" t="str">
        <f>[1]PERKADES!C150</f>
        <v>SLAMET EFENDI</v>
      </c>
      <c r="C146" s="49" t="str">
        <f>[1]PERKADES!B150</f>
        <v>3302142003840003</v>
      </c>
      <c r="D146" s="48" t="s">
        <v>3353</v>
      </c>
      <c r="E146" s="50"/>
      <c r="F146" s="267"/>
      <c r="G146" s="393"/>
      <c r="H146" s="267"/>
      <c r="I146" s="267"/>
      <c r="J146" s="267"/>
      <c r="K146" s="267"/>
      <c r="L146" s="267"/>
      <c r="M146" s="267"/>
    </row>
    <row r="147" spans="1:13" x14ac:dyDescent="0.25">
      <c r="A147" s="48">
        <v>142</v>
      </c>
      <c r="B147" s="48" t="str">
        <f>[1]PERKADES!C151</f>
        <v>SAYUN PURWANTO</v>
      </c>
      <c r="C147" s="49" t="str">
        <f>[1]PERKADES!B151</f>
        <v>3302143112730098</v>
      </c>
      <c r="D147" s="48" t="s">
        <v>3353</v>
      </c>
      <c r="E147" s="50"/>
      <c r="F147" s="267"/>
      <c r="G147" s="393"/>
      <c r="H147" s="267"/>
      <c r="I147" s="267"/>
      <c r="J147" s="267"/>
      <c r="K147" s="267"/>
      <c r="L147" s="267"/>
      <c r="M147" s="267"/>
    </row>
    <row r="148" spans="1:13" x14ac:dyDescent="0.25">
      <c r="A148" s="48">
        <v>143</v>
      </c>
      <c r="B148" s="48" t="str">
        <f>[1]PERKADES!C152</f>
        <v>SUDARSO</v>
      </c>
      <c r="C148" s="49" t="str">
        <f>[1]PERKADES!B152</f>
        <v>3302140506720000</v>
      </c>
      <c r="D148" s="48" t="s">
        <v>3353</v>
      </c>
      <c r="E148" s="50"/>
      <c r="F148" s="267"/>
      <c r="G148" s="393"/>
      <c r="H148" s="267"/>
      <c r="I148" s="267"/>
      <c r="J148" s="267"/>
      <c r="K148" s="267"/>
      <c r="L148" s="267"/>
      <c r="M148" s="267"/>
    </row>
    <row r="149" spans="1:13" x14ac:dyDescent="0.25">
      <c r="A149" s="48">
        <v>144</v>
      </c>
      <c r="B149" s="48" t="str">
        <f>[1]PERKADES!C153</f>
        <v>RASILEM</v>
      </c>
      <c r="C149" s="49" t="str">
        <f>[1]PERKADES!B153</f>
        <v>3302147112560056</v>
      </c>
      <c r="D149" s="48" t="s">
        <v>3353</v>
      </c>
      <c r="E149" s="50"/>
      <c r="F149" s="267"/>
      <c r="G149" s="393"/>
      <c r="H149" s="267"/>
      <c r="I149" s="267"/>
      <c r="J149" s="267"/>
      <c r="K149" s="267"/>
      <c r="L149" s="267"/>
      <c r="M149" s="267"/>
    </row>
    <row r="150" spans="1:13" x14ac:dyDescent="0.25">
      <c r="A150" s="48">
        <v>145</v>
      </c>
      <c r="B150" s="48" t="str">
        <f>[1]PERKADES!C154</f>
        <v>SUKHEMI</v>
      </c>
      <c r="C150" s="49" t="str">
        <f>[1]PERKADES!B154</f>
        <v>3302143112480062</v>
      </c>
      <c r="D150" s="48" t="s">
        <v>3353</v>
      </c>
      <c r="E150" s="50"/>
      <c r="F150" s="267"/>
      <c r="G150" s="393"/>
      <c r="H150" s="267"/>
      <c r="I150" s="267"/>
      <c r="J150" s="267"/>
      <c r="K150" s="267"/>
      <c r="L150" s="267"/>
      <c r="M150" s="267"/>
    </row>
    <row r="151" spans="1:13" x14ac:dyDescent="0.25">
      <c r="A151" s="48">
        <v>146</v>
      </c>
      <c r="B151" s="48" t="str">
        <f>[1]PERKADES!C155</f>
        <v>WARTO</v>
      </c>
      <c r="C151" s="49" t="str">
        <f>[1]PERKADES!B155</f>
        <v>3302141901800001</v>
      </c>
      <c r="D151" s="48" t="s">
        <v>3353</v>
      </c>
      <c r="E151" s="50"/>
      <c r="F151" s="267"/>
      <c r="G151" s="393"/>
      <c r="H151" s="267"/>
      <c r="I151" s="267"/>
      <c r="J151" s="267"/>
      <c r="K151" s="267"/>
      <c r="L151" s="267"/>
      <c r="M151" s="267"/>
    </row>
    <row r="152" spans="1:13" x14ac:dyDescent="0.25">
      <c r="A152" s="48">
        <v>147</v>
      </c>
      <c r="B152" s="48" t="str">
        <f>[1]PERKADES!C156</f>
        <v>SAMINI</v>
      </c>
      <c r="C152" s="49" t="str">
        <f>[1]PERKADES!B156</f>
        <v>3302147112550117</v>
      </c>
      <c r="D152" s="48" t="s">
        <v>3372</v>
      </c>
      <c r="E152" s="50"/>
      <c r="F152" s="267"/>
      <c r="G152" s="393"/>
      <c r="H152" s="267"/>
      <c r="I152" s="267"/>
      <c r="J152" s="267"/>
      <c r="K152" s="267"/>
      <c r="L152" s="267"/>
      <c r="M152" s="267"/>
    </row>
    <row r="153" spans="1:13" x14ac:dyDescent="0.25">
      <c r="A153" s="48">
        <v>148</v>
      </c>
      <c r="B153" s="48" t="str">
        <f>[1]PERKADES!C157</f>
        <v>TARWEN</v>
      </c>
      <c r="C153" s="49" t="str">
        <f>[1]PERKADES!B157</f>
        <v>3302147112560060</v>
      </c>
      <c r="D153" s="48" t="s">
        <v>3372</v>
      </c>
      <c r="E153" s="50"/>
      <c r="F153" s="267"/>
      <c r="G153" s="393"/>
      <c r="H153" s="267"/>
      <c r="I153" s="267"/>
      <c r="J153" s="267"/>
      <c r="K153" s="267"/>
      <c r="L153" s="267"/>
      <c r="M153" s="267"/>
    </row>
    <row r="154" spans="1:13" x14ac:dyDescent="0.25">
      <c r="A154" s="48">
        <v>149</v>
      </c>
      <c r="B154" s="48" t="str">
        <f>[1]PERKADES!C158</f>
        <v>JARWANTO</v>
      </c>
      <c r="C154" s="49" t="str">
        <f>[1]PERKADES!B158</f>
        <v>3302141404890003</v>
      </c>
      <c r="D154" s="48" t="s">
        <v>3372</v>
      </c>
      <c r="E154" s="50"/>
      <c r="F154" s="267"/>
      <c r="G154" s="393"/>
      <c r="H154" s="267"/>
      <c r="I154" s="267"/>
      <c r="J154" s="267"/>
      <c r="K154" s="267"/>
      <c r="L154" s="267"/>
      <c r="M154" s="267"/>
    </row>
    <row r="155" spans="1:13" x14ac:dyDescent="0.25">
      <c r="A155" s="48">
        <v>150</v>
      </c>
      <c r="B155" s="48" t="str">
        <f>[1]PERKADES!C159</f>
        <v>SUNARDI</v>
      </c>
      <c r="C155" s="49" t="str">
        <f>[1]PERKADES!B159</f>
        <v>3302140311520001</v>
      </c>
      <c r="D155" s="48" t="s">
        <v>3393</v>
      </c>
      <c r="E155" s="50"/>
      <c r="F155" s="267"/>
      <c r="G155" s="393"/>
      <c r="H155" s="267"/>
      <c r="I155" s="267"/>
      <c r="J155" s="267"/>
      <c r="K155" s="267"/>
      <c r="L155" s="267"/>
      <c r="M155" s="267"/>
    </row>
    <row r="156" spans="1:13" x14ac:dyDescent="0.25">
      <c r="A156" s="48">
        <v>151</v>
      </c>
      <c r="B156" s="48" t="str">
        <f>[1]PERKADES!C160</f>
        <v>DISAM</v>
      </c>
      <c r="C156" s="49" t="str">
        <f>[1]PERKADES!B160</f>
        <v>3302143112600262</v>
      </c>
      <c r="D156" s="48" t="s">
        <v>3393</v>
      </c>
      <c r="E156" s="50"/>
      <c r="F156" s="267"/>
      <c r="G156" s="393"/>
      <c r="H156" s="267"/>
      <c r="I156" s="267"/>
      <c r="J156" s="267"/>
      <c r="K156" s="267"/>
      <c r="L156" s="267"/>
      <c r="M156" s="267"/>
    </row>
    <row r="157" spans="1:13" x14ac:dyDescent="0.25">
      <c r="A157" s="48">
        <v>152</v>
      </c>
      <c r="B157" s="48" t="str">
        <f>[1]PERKADES!C161</f>
        <v>KAMINAH</v>
      </c>
      <c r="C157" s="49" t="str">
        <f>[1]PERKADES!B161</f>
        <v>3302147112570103</v>
      </c>
      <c r="D157" s="48" t="s">
        <v>3393</v>
      </c>
      <c r="E157" s="50"/>
      <c r="F157" s="267"/>
      <c r="G157" s="393"/>
      <c r="H157" s="267"/>
      <c r="I157" s="267"/>
      <c r="J157" s="267"/>
      <c r="K157" s="267"/>
      <c r="L157" s="267"/>
      <c r="M157" s="267"/>
    </row>
    <row r="158" spans="1:13" x14ac:dyDescent="0.25">
      <c r="A158" s="48">
        <v>153</v>
      </c>
      <c r="B158" s="48" t="str">
        <f>[1]PERKADES!C162</f>
        <v>DARISMAN</v>
      </c>
      <c r="C158" s="49" t="str">
        <f>[1]PERKADES!B162</f>
        <v>3302140709840003</v>
      </c>
      <c r="D158" s="48" t="s">
        <v>3393</v>
      </c>
      <c r="E158" s="50"/>
      <c r="F158" s="267"/>
      <c r="G158" s="393"/>
      <c r="H158" s="267"/>
      <c r="I158" s="267"/>
      <c r="J158" s="267"/>
      <c r="K158" s="267"/>
      <c r="L158" s="267"/>
      <c r="M158" s="267"/>
    </row>
    <row r="159" spans="1:13" x14ac:dyDescent="0.25">
      <c r="A159" s="48">
        <v>154</v>
      </c>
      <c r="B159" s="48" t="str">
        <f>[1]PERKADES!C163</f>
        <v>DASIWEN</v>
      </c>
      <c r="C159" s="48" t="str">
        <f>[1]PERKADES!B163</f>
        <v>3302147112570181</v>
      </c>
      <c r="D159" s="48" t="s">
        <v>2502</v>
      </c>
      <c r="E159" s="50"/>
      <c r="F159" s="267"/>
      <c r="G159" s="393"/>
      <c r="H159" s="267"/>
      <c r="I159" s="267"/>
      <c r="J159" s="267"/>
      <c r="K159" s="267"/>
      <c r="L159" s="267"/>
      <c r="M159" s="267"/>
    </row>
    <row r="160" spans="1:13" x14ac:dyDescent="0.25">
      <c r="A160" s="48">
        <v>155</v>
      </c>
      <c r="B160" s="48" t="str">
        <f>[1]PERKADES!C164</f>
        <v>SANTI</v>
      </c>
      <c r="C160" s="48" t="str">
        <f>[1]PERKADES!B164</f>
        <v>3302147112400091</v>
      </c>
      <c r="D160" s="48" t="s">
        <v>2502</v>
      </c>
      <c r="E160" s="50"/>
      <c r="F160" s="267"/>
      <c r="G160" s="393"/>
      <c r="H160" s="267"/>
      <c r="I160" s="267"/>
      <c r="J160" s="267"/>
      <c r="K160" s="267"/>
      <c r="L160" s="267"/>
      <c r="M160" s="267"/>
    </row>
    <row r="161" spans="1:13" x14ac:dyDescent="0.25">
      <c r="A161" s="48">
        <v>156</v>
      </c>
      <c r="B161" s="48" t="str">
        <f>[1]PERKADES!C165</f>
        <v>HESTRI UTAMI</v>
      </c>
      <c r="C161" s="49" t="str">
        <f>[1]PERKADES!B165</f>
        <v>3302164201930006</v>
      </c>
      <c r="D161" s="48" t="s">
        <v>2502</v>
      </c>
      <c r="E161" s="50"/>
      <c r="F161" s="267"/>
      <c r="G161" s="393"/>
      <c r="H161" s="267"/>
      <c r="I161" s="267"/>
      <c r="J161" s="267"/>
      <c r="K161" s="267"/>
      <c r="L161" s="267"/>
      <c r="M161" s="267"/>
    </row>
    <row r="162" spans="1:13" x14ac:dyDescent="0.25">
      <c r="A162" s="48">
        <v>157</v>
      </c>
      <c r="B162" s="48" t="str">
        <f>[1]PERKADES!C166</f>
        <v>KAMALI KASLIM</v>
      </c>
      <c r="C162" s="48" t="str">
        <f>[1]PERKADES!B166</f>
        <v>3302143112600110</v>
      </c>
      <c r="D162" s="48" t="s">
        <v>2502</v>
      </c>
      <c r="E162" s="50"/>
      <c r="F162" s="267"/>
      <c r="G162" s="393"/>
      <c r="H162" s="267"/>
      <c r="I162" s="267"/>
      <c r="J162" s="267"/>
      <c r="K162" s="267"/>
      <c r="L162" s="267"/>
      <c r="M162" s="267"/>
    </row>
    <row r="163" spans="1:13" x14ac:dyDescent="0.25">
      <c r="A163" s="48">
        <v>158</v>
      </c>
      <c r="B163" s="48" t="str">
        <f>[1]PERKADES!C167</f>
        <v>KARSEM</v>
      </c>
      <c r="C163" s="48" t="str">
        <f>[1]PERKADES!B167</f>
        <v>3302147112530069</v>
      </c>
      <c r="D163" s="48" t="s">
        <v>2502</v>
      </c>
      <c r="E163" s="50"/>
      <c r="F163" s="267"/>
      <c r="G163" s="393"/>
      <c r="H163" s="267"/>
      <c r="I163" s="267"/>
      <c r="J163" s="267"/>
      <c r="K163" s="267"/>
      <c r="L163" s="267"/>
      <c r="M163" s="267"/>
    </row>
    <row r="164" spans="1:13" x14ac:dyDescent="0.25">
      <c r="A164" s="48">
        <v>159</v>
      </c>
      <c r="B164" s="48" t="str">
        <f>[1]PERKADES!C168</f>
        <v>DASINAH</v>
      </c>
      <c r="C164" s="48" t="str">
        <f>[1]PERKADES!B168</f>
        <v>3302147112620108</v>
      </c>
      <c r="D164" s="48" t="s">
        <v>2512</v>
      </c>
      <c r="E164" s="50"/>
      <c r="F164" s="267"/>
      <c r="G164" s="393"/>
      <c r="H164" s="267"/>
      <c r="I164" s="267"/>
      <c r="J164" s="267"/>
      <c r="K164" s="267"/>
      <c r="L164" s="267"/>
      <c r="M164" s="267"/>
    </row>
    <row r="165" spans="1:13" x14ac:dyDescent="0.25">
      <c r="A165" s="48">
        <v>160</v>
      </c>
      <c r="B165" s="48" t="str">
        <f>[1]PERKADES!C169</f>
        <v>SAMINI</v>
      </c>
      <c r="C165" s="48" t="str">
        <f>[1]PERKADES!B169</f>
        <v>3302147110800001</v>
      </c>
      <c r="D165" s="48" t="s">
        <v>2512</v>
      </c>
      <c r="E165" s="50"/>
      <c r="F165" s="267"/>
      <c r="G165" s="393"/>
      <c r="H165" s="267"/>
      <c r="I165" s="267"/>
      <c r="J165" s="267"/>
      <c r="K165" s="267"/>
      <c r="L165" s="267"/>
      <c r="M165" s="267"/>
    </row>
    <row r="166" spans="1:13" x14ac:dyDescent="0.25">
      <c r="A166" s="48">
        <v>161</v>
      </c>
      <c r="B166" s="48" t="str">
        <f>[1]PERKADES!C170</f>
        <v>TUKIYAH</v>
      </c>
      <c r="C166" s="48" t="str">
        <f>[1]PERKADES!B170</f>
        <v>3302147112640143</v>
      </c>
      <c r="D166" s="48" t="s">
        <v>2512</v>
      </c>
      <c r="E166" s="50"/>
      <c r="F166" s="267"/>
      <c r="G166" s="393"/>
      <c r="H166" s="267"/>
      <c r="I166" s="267"/>
      <c r="J166" s="267"/>
      <c r="K166" s="267"/>
      <c r="L166" s="267"/>
      <c r="M166" s="267"/>
    </row>
    <row r="167" spans="1:13" x14ac:dyDescent="0.25">
      <c r="A167" s="48">
        <v>162</v>
      </c>
      <c r="B167" s="48" t="str">
        <f>[1]PERKADES!C171</f>
        <v>DARSITO</v>
      </c>
      <c r="C167" s="48" t="str">
        <f>[1]PERKADES!B171</f>
        <v>3302141406600004</v>
      </c>
      <c r="D167" s="48" t="s">
        <v>2512</v>
      </c>
      <c r="E167" s="50"/>
      <c r="F167" s="267"/>
      <c r="G167" s="393"/>
      <c r="H167" s="267"/>
      <c r="I167" s="267"/>
      <c r="J167" s="267"/>
      <c r="K167" s="267"/>
      <c r="L167" s="267"/>
      <c r="M167" s="267"/>
    </row>
    <row r="168" spans="1:13" x14ac:dyDescent="0.25">
      <c r="A168" s="48">
        <v>163</v>
      </c>
      <c r="B168" s="48" t="str">
        <f>[1]PERKADES!C172</f>
        <v>EDI JATMIKO</v>
      </c>
      <c r="C168" s="48" t="str">
        <f>[1]PERKADES!B172</f>
        <v>3302141008860003</v>
      </c>
      <c r="D168" s="48" t="s">
        <v>2512</v>
      </c>
      <c r="E168" s="50"/>
      <c r="F168" s="267"/>
      <c r="G168" s="393"/>
      <c r="H168" s="267"/>
      <c r="I168" s="267"/>
      <c r="J168" s="267"/>
      <c r="K168" s="267"/>
      <c r="L168" s="267"/>
      <c r="M168" s="267"/>
    </row>
    <row r="169" spans="1:13" x14ac:dyDescent="0.25">
      <c r="A169" s="48">
        <v>164</v>
      </c>
      <c r="B169" s="48" t="str">
        <f>[1]PERKADES!C173</f>
        <v>SUPRIYANTO</v>
      </c>
      <c r="C169" s="48" t="str">
        <f>[1]PERKADES!B173</f>
        <v>3302141607910002</v>
      </c>
      <c r="D169" s="48" t="s">
        <v>2519</v>
      </c>
      <c r="E169" s="50"/>
      <c r="F169" s="267"/>
      <c r="G169" s="393"/>
      <c r="H169" s="267"/>
      <c r="I169" s="267"/>
      <c r="J169" s="267"/>
      <c r="K169" s="267"/>
      <c r="L169" s="267"/>
      <c r="M169" s="267"/>
    </row>
    <row r="170" spans="1:13" x14ac:dyDescent="0.25">
      <c r="A170" s="48">
        <v>165</v>
      </c>
      <c r="B170" s="48" t="str">
        <f>[1]PERKADES!C174</f>
        <v>RASIWAN</v>
      </c>
      <c r="C170" s="48" t="str">
        <f>[1]PERKADES!B174</f>
        <v>3302141011950002</v>
      </c>
      <c r="D170" s="48" t="s">
        <v>2519</v>
      </c>
      <c r="E170" s="50"/>
      <c r="F170" s="267"/>
      <c r="G170" s="393"/>
      <c r="H170" s="267"/>
      <c r="I170" s="267"/>
      <c r="J170" s="267"/>
      <c r="K170" s="267"/>
      <c r="L170" s="267"/>
      <c r="M170" s="267"/>
    </row>
    <row r="171" spans="1:13" x14ac:dyDescent="0.25">
      <c r="A171" s="48">
        <v>166</v>
      </c>
      <c r="B171" s="48" t="str">
        <f>[1]PERKADES!C175</f>
        <v>SARWONO</v>
      </c>
      <c r="C171" s="48" t="str">
        <f>[1]PERKADES!B175</f>
        <v>3302140608850001</v>
      </c>
      <c r="D171" s="48" t="s">
        <v>2519</v>
      </c>
      <c r="E171" s="50"/>
      <c r="F171" s="267"/>
      <c r="G171" s="393"/>
      <c r="H171" s="267"/>
      <c r="I171" s="267"/>
      <c r="J171" s="267"/>
      <c r="K171" s="267"/>
      <c r="L171" s="267"/>
      <c r="M171" s="267"/>
    </row>
    <row r="172" spans="1:13" x14ac:dyDescent="0.25">
      <c r="A172" s="48">
        <v>167</v>
      </c>
      <c r="B172" s="48" t="str">
        <f>[1]PERKADES!C176</f>
        <v>RATINI</v>
      </c>
      <c r="C172" s="48" t="str">
        <f>[1]PERKADES!B176</f>
        <v>3302144310790001</v>
      </c>
      <c r="D172" s="48" t="s">
        <v>2519</v>
      </c>
      <c r="E172" s="50"/>
      <c r="F172" s="267"/>
      <c r="G172" s="393"/>
      <c r="H172" s="267"/>
      <c r="I172" s="267"/>
      <c r="J172" s="267"/>
      <c r="K172" s="267"/>
      <c r="L172" s="267"/>
      <c r="M172" s="267"/>
    </row>
    <row r="173" spans="1:13" x14ac:dyDescent="0.25">
      <c r="A173" s="48">
        <v>168</v>
      </c>
      <c r="B173" s="48" t="str">
        <f>[1]PERKADES!C177</f>
        <v>DARSEM</v>
      </c>
      <c r="C173" s="48" t="str">
        <f>[1]PERKADES!B177</f>
        <v>3302147112390026</v>
      </c>
      <c r="D173" s="48" t="s">
        <v>2519</v>
      </c>
      <c r="E173" s="50"/>
      <c r="F173" s="267"/>
      <c r="G173" s="393"/>
      <c r="H173" s="267"/>
      <c r="I173" s="267"/>
      <c r="J173" s="267"/>
      <c r="K173" s="267"/>
      <c r="L173" s="267"/>
      <c r="M173" s="267"/>
    </row>
    <row r="174" spans="1:13" x14ac:dyDescent="0.25">
      <c r="A174" s="48">
        <v>169</v>
      </c>
      <c r="B174" s="48" t="str">
        <f>[1]PERKADES!C178</f>
        <v>DEWI PURWATI</v>
      </c>
      <c r="C174" s="48" t="str">
        <f>[1]PERKADES!B178</f>
        <v>3302145012920002</v>
      </c>
      <c r="D174" s="48" t="s">
        <v>2519</v>
      </c>
      <c r="E174" s="50"/>
      <c r="F174" s="267"/>
      <c r="G174" s="393"/>
      <c r="H174" s="267"/>
      <c r="I174" s="267"/>
      <c r="J174" s="267"/>
      <c r="K174" s="267"/>
      <c r="L174" s="267"/>
      <c r="M174" s="267"/>
    </row>
    <row r="175" spans="1:13" x14ac:dyDescent="0.25">
      <c r="A175" s="48">
        <v>170</v>
      </c>
      <c r="B175" s="48" t="str">
        <f>[1]PERKADES!C179</f>
        <v>RASMAN</v>
      </c>
      <c r="C175" s="48" t="str">
        <f>[1]PERKADES!B179</f>
        <v>3302141302820005</v>
      </c>
      <c r="D175" s="48" t="s">
        <v>2519</v>
      </c>
      <c r="E175" s="50"/>
      <c r="F175" s="267"/>
      <c r="G175" s="393"/>
      <c r="H175" s="267"/>
      <c r="I175" s="267"/>
      <c r="J175" s="267"/>
      <c r="K175" s="267"/>
      <c r="L175" s="267"/>
      <c r="M175" s="267"/>
    </row>
    <row r="176" spans="1:13" x14ac:dyDescent="0.25">
      <c r="A176" s="48">
        <v>171</v>
      </c>
      <c r="B176" s="48" t="str">
        <f>[1]PERKADES!C180</f>
        <v>AKHMAD  BARUDIN</v>
      </c>
      <c r="C176" s="48" t="str">
        <f>[1]PERKADES!B180</f>
        <v>3302142505570001</v>
      </c>
      <c r="D176" s="48" t="s">
        <v>2519</v>
      </c>
      <c r="E176" s="50"/>
      <c r="F176" s="267"/>
      <c r="G176" s="393"/>
      <c r="H176" s="267"/>
      <c r="I176" s="267"/>
      <c r="J176" s="267"/>
      <c r="K176" s="267"/>
      <c r="L176" s="267"/>
      <c r="M176" s="267"/>
    </row>
    <row r="177" spans="1:13" x14ac:dyDescent="0.25">
      <c r="A177" s="48">
        <v>172</v>
      </c>
      <c r="B177" s="48" t="str">
        <f>[1]PERKADES!C181</f>
        <v>SURYADI</v>
      </c>
      <c r="C177" s="48" t="str">
        <f>[1]PERKADES!B181</f>
        <v>3302143112500100</v>
      </c>
      <c r="D177" s="48" t="s">
        <v>2531</v>
      </c>
      <c r="E177" s="50"/>
      <c r="F177" s="267"/>
      <c r="G177" s="393"/>
      <c r="H177" s="267"/>
      <c r="I177" s="267"/>
      <c r="J177" s="267"/>
      <c r="K177" s="267"/>
      <c r="L177" s="267"/>
      <c r="M177" s="267"/>
    </row>
    <row r="178" spans="1:13" x14ac:dyDescent="0.25">
      <c r="A178" s="48">
        <v>173</v>
      </c>
      <c r="B178" s="48" t="str">
        <f>[1]PERKADES!C182</f>
        <v>TUMINAH</v>
      </c>
      <c r="C178" s="48" t="str">
        <f>[1]PERKADES!B182</f>
        <v>3302147112420217</v>
      </c>
      <c r="D178" s="48" t="s">
        <v>2531</v>
      </c>
      <c r="E178" s="50"/>
      <c r="F178" s="267"/>
      <c r="G178" s="393"/>
      <c r="H178" s="267"/>
      <c r="I178" s="267"/>
      <c r="J178" s="267"/>
      <c r="K178" s="267"/>
      <c r="L178" s="267"/>
      <c r="M178" s="267"/>
    </row>
    <row r="179" spans="1:13" x14ac:dyDescent="0.25">
      <c r="A179" s="48">
        <v>174</v>
      </c>
      <c r="B179" s="48" t="str">
        <f>[1]PERKADES!C183</f>
        <v>MAHFUL</v>
      </c>
      <c r="C179" s="48" t="str">
        <f>[1]PERKADES!B183</f>
        <v>3302150512740001</v>
      </c>
      <c r="D179" s="48" t="s">
        <v>2531</v>
      </c>
      <c r="E179" s="50"/>
      <c r="F179" s="267"/>
      <c r="G179" s="393"/>
      <c r="H179" s="267"/>
      <c r="I179" s="267"/>
      <c r="J179" s="267"/>
      <c r="K179" s="267"/>
      <c r="L179" s="267"/>
      <c r="M179" s="267"/>
    </row>
    <row r="180" spans="1:13" x14ac:dyDescent="0.25">
      <c r="A180" s="48">
        <v>175</v>
      </c>
      <c r="B180" s="48" t="str">
        <f>[1]PERKADES!C184</f>
        <v>MISLAM</v>
      </c>
      <c r="C180" s="48" t="str">
        <f>[1]PERKADES!B184</f>
        <v>3302143112720051</v>
      </c>
      <c r="D180" s="48" t="s">
        <v>2531</v>
      </c>
      <c r="E180" s="50"/>
      <c r="F180" s="267"/>
      <c r="G180" s="393"/>
      <c r="H180" s="267"/>
      <c r="I180" s="267"/>
      <c r="J180" s="267"/>
      <c r="K180" s="267"/>
      <c r="L180" s="267"/>
      <c r="M180" s="267"/>
    </row>
    <row r="181" spans="1:13" x14ac:dyDescent="0.25">
      <c r="A181" s="48">
        <v>176</v>
      </c>
      <c r="B181" s="48" t="str">
        <f>[1]PERKADES!C185</f>
        <v>SUWARTI</v>
      </c>
      <c r="C181" s="48" t="str">
        <f>[1]PERKADES!B185</f>
        <v>3302147112620123</v>
      </c>
      <c r="D181" s="48" t="s">
        <v>2531</v>
      </c>
      <c r="E181" s="50"/>
      <c r="F181" s="267"/>
      <c r="G181" s="393"/>
      <c r="H181" s="267"/>
      <c r="I181" s="267"/>
      <c r="J181" s="267"/>
      <c r="K181" s="267"/>
      <c r="L181" s="267"/>
      <c r="M181" s="267"/>
    </row>
    <row r="182" spans="1:13" x14ac:dyDescent="0.25">
      <c r="A182" s="48">
        <v>177</v>
      </c>
      <c r="B182" s="48" t="str">
        <f>[1]PERKADES!C186</f>
        <v>TUKIRAH</v>
      </c>
      <c r="C182" s="48" t="str">
        <f>[1]PERKADES!B186</f>
        <v>3302144609690004</v>
      </c>
      <c r="D182" s="48" t="s">
        <v>3498</v>
      </c>
      <c r="E182" s="50"/>
      <c r="F182" s="267"/>
      <c r="G182" s="393"/>
      <c r="H182" s="267"/>
      <c r="I182" s="267"/>
      <c r="J182" s="267"/>
      <c r="K182" s="267"/>
      <c r="L182" s="267"/>
      <c r="M182" s="267"/>
    </row>
    <row r="183" spans="1:13" x14ac:dyDescent="0.25">
      <c r="A183" s="48">
        <v>178</v>
      </c>
      <c r="B183" s="48" t="str">
        <f>[1]PERKADES!C187</f>
        <v>RASUD</v>
      </c>
      <c r="C183" s="48" t="str">
        <f>[1]PERKADES!B187</f>
        <v>3302161606890004</v>
      </c>
      <c r="D183" s="48" t="s">
        <v>3498</v>
      </c>
      <c r="E183" s="50"/>
      <c r="F183" s="267"/>
      <c r="G183" s="393"/>
      <c r="H183" s="267"/>
      <c r="I183" s="267"/>
      <c r="J183" s="267"/>
      <c r="K183" s="267"/>
      <c r="L183" s="267"/>
      <c r="M183" s="267"/>
    </row>
    <row r="184" spans="1:13" x14ac:dyDescent="0.25">
      <c r="A184" s="48">
        <v>179</v>
      </c>
      <c r="B184" s="48" t="str">
        <f>[1]PERKADES!C188</f>
        <v>DARSITO HUSAIN</v>
      </c>
      <c r="C184" s="48" t="str">
        <f>[1]PERKADES!B188</f>
        <v>3302142410750002</v>
      </c>
      <c r="D184" s="48" t="s">
        <v>3498</v>
      </c>
      <c r="E184" s="50"/>
      <c r="F184" s="267"/>
      <c r="G184" s="393"/>
      <c r="H184" s="267"/>
      <c r="I184" s="267"/>
      <c r="J184" s="267"/>
      <c r="K184" s="267"/>
      <c r="L184" s="267"/>
      <c r="M184" s="267"/>
    </row>
    <row r="185" spans="1:13" x14ac:dyDescent="0.25">
      <c r="A185" s="48">
        <v>180</v>
      </c>
      <c r="B185" s="48" t="str">
        <f>[1]PERKADES!C189</f>
        <v>SAMSIDIN TUKUL</v>
      </c>
      <c r="C185" s="48" t="str">
        <f>[1]PERKADES!B189</f>
        <v>3302143112640068</v>
      </c>
      <c r="D185" s="48" t="s">
        <v>3498</v>
      </c>
      <c r="E185" s="50"/>
      <c r="F185" s="267"/>
      <c r="G185" s="393"/>
      <c r="H185" s="267"/>
      <c r="I185" s="267"/>
      <c r="J185" s="267"/>
      <c r="K185" s="267"/>
      <c r="L185" s="267"/>
      <c r="M185" s="267"/>
    </row>
    <row r="186" spans="1:13" x14ac:dyDescent="0.25">
      <c r="A186" s="48">
        <v>181</v>
      </c>
      <c r="B186" s="48" t="str">
        <f>[1]PERKADES!C190</f>
        <v>SAIRAH</v>
      </c>
      <c r="C186" s="48" t="str">
        <f>[1]PERKADES!B190</f>
        <v>3302147112600141</v>
      </c>
      <c r="D186" s="48" t="s">
        <v>6834</v>
      </c>
      <c r="E186" s="50"/>
      <c r="F186" s="267"/>
      <c r="G186" s="393"/>
      <c r="H186" s="267"/>
      <c r="I186" s="267"/>
      <c r="J186" s="267"/>
      <c r="K186" s="267"/>
      <c r="L186" s="267"/>
      <c r="M186" s="267"/>
    </row>
    <row r="187" spans="1:13" x14ac:dyDescent="0.25">
      <c r="A187" s="48">
        <v>182</v>
      </c>
      <c r="B187" s="48" t="str">
        <f>[1]PERKADES!C191</f>
        <v>KAITEM</v>
      </c>
      <c r="C187" s="48" t="str">
        <f>[1]PERKADES!B191</f>
        <v>3302147112410034</v>
      </c>
      <c r="D187" s="48" t="s">
        <v>6834</v>
      </c>
      <c r="E187" s="50"/>
      <c r="F187" s="267"/>
      <c r="G187" s="393"/>
      <c r="H187" s="267"/>
      <c r="I187" s="267"/>
      <c r="J187" s="267"/>
      <c r="K187" s="267"/>
      <c r="L187" s="267"/>
      <c r="M187" s="267"/>
    </row>
    <row r="188" spans="1:13" x14ac:dyDescent="0.25">
      <c r="A188" s="48">
        <v>183</v>
      </c>
      <c r="B188" s="48" t="str">
        <f>[1]PERKADES!C192</f>
        <v>WARNO</v>
      </c>
      <c r="C188" s="48" t="str">
        <f>[1]PERKADES!B192</f>
        <v>3302142202850002</v>
      </c>
      <c r="D188" s="48" t="s">
        <v>6834</v>
      </c>
      <c r="E188" s="50"/>
      <c r="F188" s="267"/>
      <c r="G188" s="393"/>
      <c r="H188" s="267"/>
      <c r="I188" s="267"/>
      <c r="J188" s="267"/>
      <c r="K188" s="267"/>
      <c r="L188" s="267"/>
      <c r="M188" s="267"/>
    </row>
    <row r="189" spans="1:13" x14ac:dyDescent="0.25">
      <c r="A189" s="48">
        <v>184</v>
      </c>
      <c r="B189" s="48" t="str">
        <f>[1]PERKADES!C193</f>
        <v>ROMIDI</v>
      </c>
      <c r="C189" s="48" t="str">
        <f>[1]PERKADES!B193</f>
        <v>3302143112370070</v>
      </c>
      <c r="D189" s="48" t="s">
        <v>6834</v>
      </c>
      <c r="E189" s="50"/>
      <c r="F189" s="267"/>
      <c r="G189" s="393"/>
      <c r="H189" s="267"/>
      <c r="I189" s="267"/>
      <c r="J189" s="267"/>
      <c r="K189" s="267"/>
      <c r="L189" s="267"/>
      <c r="M189" s="267"/>
    </row>
    <row r="190" spans="1:13" x14ac:dyDescent="0.25">
      <c r="A190" s="48">
        <v>185</v>
      </c>
      <c r="B190" s="48" t="str">
        <f>[1]PERKADES!C194</f>
        <v>SANUDI</v>
      </c>
      <c r="C190" s="48" t="str">
        <f>[1]PERKADES!B194</f>
        <v>3302143112460039</v>
      </c>
      <c r="D190" s="48" t="s">
        <v>6834</v>
      </c>
      <c r="E190" s="50"/>
      <c r="F190" s="267"/>
      <c r="G190" s="393"/>
      <c r="H190" s="267"/>
      <c r="I190" s="267"/>
      <c r="J190" s="267"/>
      <c r="K190" s="267"/>
      <c r="L190" s="267"/>
      <c r="M190" s="267"/>
    </row>
    <row r="191" spans="1:13" x14ac:dyDescent="0.25">
      <c r="A191" s="48">
        <v>186</v>
      </c>
      <c r="B191" s="48" t="str">
        <f>[1]PERKADES!C195</f>
        <v>KAMIYATI</v>
      </c>
      <c r="C191" s="48" t="str">
        <f>[1]PERKADES!B195</f>
        <v>3302147112650107</v>
      </c>
      <c r="D191" s="48" t="s">
        <v>6835</v>
      </c>
      <c r="E191" s="50"/>
      <c r="F191" s="267"/>
      <c r="G191" s="393"/>
      <c r="H191" s="267"/>
      <c r="I191" s="267"/>
      <c r="J191" s="267"/>
      <c r="K191" s="267"/>
      <c r="L191" s="267"/>
      <c r="M191" s="267"/>
    </row>
    <row r="192" spans="1:13" x14ac:dyDescent="0.25">
      <c r="A192" s="48">
        <v>187</v>
      </c>
      <c r="B192" s="48" t="str">
        <f>[1]PERKADES!C196</f>
        <v>WANTO PERMADI</v>
      </c>
      <c r="C192" s="48" t="str">
        <f>[1]PERKADES!B196</f>
        <v>3302141606710005</v>
      </c>
      <c r="D192" s="48" t="s">
        <v>6835</v>
      </c>
      <c r="E192" s="50"/>
      <c r="F192" s="267"/>
      <c r="G192" s="393"/>
      <c r="H192" s="267"/>
      <c r="I192" s="267"/>
      <c r="J192" s="267"/>
      <c r="K192" s="267"/>
      <c r="L192" s="267"/>
      <c r="M192" s="267"/>
    </row>
    <row r="193" spans="1:13" x14ac:dyDescent="0.25">
      <c r="A193" s="48">
        <v>188</v>
      </c>
      <c r="B193" s="48" t="str">
        <f>[1]PERKADES!C197</f>
        <v>SARTNAH</v>
      </c>
      <c r="C193" s="48" t="str">
        <f>[1]PERKADES!B197</f>
        <v>3302144507450006</v>
      </c>
      <c r="D193" s="48" t="s">
        <v>6835</v>
      </c>
      <c r="E193" s="50"/>
      <c r="F193" s="267"/>
      <c r="G193" s="393"/>
      <c r="H193" s="267"/>
      <c r="I193" s="267"/>
      <c r="J193" s="267"/>
      <c r="K193" s="267"/>
      <c r="L193" s="267"/>
      <c r="M193" s="267"/>
    </row>
    <row r="194" spans="1:13" x14ac:dyDescent="0.25">
      <c r="A194" s="48">
        <v>189</v>
      </c>
      <c r="B194" s="48" t="str">
        <f>[1]PERKADES!C198</f>
        <v>WARSINI</v>
      </c>
      <c r="C194" s="48" t="str">
        <f>[1]PERKADES!B198</f>
        <v>3302147112500093</v>
      </c>
      <c r="D194" s="48" t="s">
        <v>6835</v>
      </c>
      <c r="E194" s="50"/>
      <c r="F194" s="267"/>
      <c r="G194" s="393"/>
      <c r="H194" s="267"/>
      <c r="I194" s="267"/>
      <c r="J194" s="267"/>
      <c r="K194" s="267"/>
      <c r="L194" s="267"/>
      <c r="M194" s="267"/>
    </row>
    <row r="195" spans="1:13" x14ac:dyDescent="0.25">
      <c r="A195" s="48">
        <v>190</v>
      </c>
      <c r="B195" s="48" t="str">
        <f>[1]PERKADES!C199</f>
        <v>LICHIN</v>
      </c>
      <c r="C195" s="48" t="str">
        <f>[1]PERKADES!B199</f>
        <v>3302143112550077</v>
      </c>
      <c r="D195" s="48" t="s">
        <v>6835</v>
      </c>
      <c r="E195" s="50"/>
      <c r="F195" s="267"/>
      <c r="G195" s="393"/>
      <c r="H195" s="267"/>
      <c r="I195" s="267"/>
      <c r="J195" s="267"/>
      <c r="K195" s="267"/>
      <c r="L195" s="267"/>
      <c r="M195" s="267"/>
    </row>
    <row r="196" spans="1:13" x14ac:dyDescent="0.25">
      <c r="A196" s="48">
        <v>191</v>
      </c>
      <c r="B196" s="48" t="str">
        <f>[1]PERKADES!C200</f>
        <v>AKHMAD SUHIDIN</v>
      </c>
      <c r="C196" s="48" t="str">
        <f>[1]PERKADES!B200</f>
        <v>3302143112560067</v>
      </c>
      <c r="D196" s="48" t="s">
        <v>6835</v>
      </c>
      <c r="E196" s="50"/>
      <c r="F196" s="267"/>
      <c r="G196" s="393"/>
      <c r="H196" s="267"/>
      <c r="I196" s="267"/>
      <c r="J196" s="267"/>
      <c r="K196" s="267"/>
      <c r="L196" s="267"/>
      <c r="M196" s="267"/>
    </row>
    <row r="197" spans="1:13" x14ac:dyDescent="0.25">
      <c r="A197" s="48">
        <v>192</v>
      </c>
      <c r="B197" s="48" t="str">
        <f>[1]PERKADES!C201</f>
        <v>TASIMUN</v>
      </c>
      <c r="C197" s="48" t="str">
        <f>[1]PERKADES!B201</f>
        <v>3302141007720005</v>
      </c>
      <c r="D197" s="48" t="s">
        <v>6835</v>
      </c>
      <c r="E197" s="50"/>
      <c r="F197" s="267"/>
      <c r="G197" s="393"/>
      <c r="H197" s="267"/>
      <c r="I197" s="267"/>
      <c r="J197" s="267"/>
      <c r="K197" s="267"/>
      <c r="L197" s="267"/>
      <c r="M197" s="267"/>
    </row>
    <row r="198" spans="1:13" x14ac:dyDescent="0.25">
      <c r="A198" s="48">
        <v>193</v>
      </c>
      <c r="B198" s="48" t="str">
        <f>[1]PERKADES!C202</f>
        <v>MARSUDI</v>
      </c>
      <c r="C198" s="48" t="str">
        <f>[1]PERKADES!B202</f>
        <v>3302143112410027</v>
      </c>
      <c r="D198" s="48" t="s">
        <v>6836</v>
      </c>
      <c r="E198" s="50"/>
      <c r="F198" s="267"/>
      <c r="G198" s="393"/>
      <c r="H198" s="267"/>
      <c r="I198" s="267"/>
      <c r="J198" s="267"/>
      <c r="K198" s="267"/>
      <c r="L198" s="267"/>
      <c r="M198" s="267"/>
    </row>
    <row r="199" spans="1:13" x14ac:dyDescent="0.25">
      <c r="A199" s="48">
        <v>194</v>
      </c>
      <c r="B199" s="48" t="str">
        <f>[1]PERKADES!C203</f>
        <v>SUWANTI</v>
      </c>
      <c r="C199" s="48" t="str">
        <f>[1]PERKADES!B203</f>
        <v>3302145103670006</v>
      </c>
      <c r="D199" s="48" t="s">
        <v>6836</v>
      </c>
      <c r="E199" s="50"/>
      <c r="F199" s="267"/>
      <c r="G199" s="393"/>
      <c r="H199" s="267"/>
      <c r="I199" s="267"/>
      <c r="J199" s="267"/>
      <c r="K199" s="267"/>
      <c r="L199" s="267"/>
      <c r="M199" s="267"/>
    </row>
    <row r="200" spans="1:13" x14ac:dyDescent="0.25">
      <c r="A200" s="48">
        <v>195</v>
      </c>
      <c r="B200" s="48" t="str">
        <f>[1]PERKADES!C204</f>
        <v>SALIMIN</v>
      </c>
      <c r="C200" s="48" t="str">
        <f>[1]PERKADES!B204</f>
        <v>3302142803740004</v>
      </c>
      <c r="D200" s="48" t="s">
        <v>6836</v>
      </c>
      <c r="E200" s="50"/>
      <c r="F200" s="267"/>
      <c r="G200" s="393"/>
      <c r="H200" s="267"/>
      <c r="I200" s="267"/>
      <c r="J200" s="267"/>
      <c r="K200" s="267"/>
      <c r="L200" s="267"/>
      <c r="M200" s="267"/>
    </row>
    <row r="201" spans="1:13" x14ac:dyDescent="0.25">
      <c r="A201" s="48">
        <v>196</v>
      </c>
      <c r="B201" s="48" t="str">
        <f>[1]PERKADES!C205</f>
        <v>NASORI</v>
      </c>
      <c r="C201" s="48" t="str">
        <f>[1]PERKADES!B205</f>
        <v>3302143112450182</v>
      </c>
      <c r="D201" s="48" t="s">
        <v>6836</v>
      </c>
      <c r="E201" s="50"/>
      <c r="F201" s="267"/>
      <c r="G201" s="393"/>
      <c r="H201" s="267"/>
      <c r="I201" s="267"/>
      <c r="J201" s="267"/>
      <c r="K201" s="267"/>
      <c r="L201" s="267"/>
      <c r="M201" s="267"/>
    </row>
    <row r="202" spans="1:13" x14ac:dyDescent="0.25">
      <c r="A202" s="48">
        <v>197</v>
      </c>
      <c r="B202" s="48" t="str">
        <f>[1]PERKADES!C206</f>
        <v>MOHAYAT</v>
      </c>
      <c r="C202" s="48" t="str">
        <f>[1]PERKADES!B206</f>
        <v>3302140512460002</v>
      </c>
      <c r="D202" s="48" t="s">
        <v>6836</v>
      </c>
      <c r="E202" s="50"/>
      <c r="F202" s="267"/>
      <c r="G202" s="393"/>
      <c r="H202" s="267"/>
      <c r="I202" s="267"/>
      <c r="J202" s="267"/>
      <c r="K202" s="267"/>
      <c r="L202" s="267"/>
      <c r="M202" s="267"/>
    </row>
    <row r="203" spans="1:13" x14ac:dyDescent="0.25">
      <c r="A203" s="48">
        <v>198</v>
      </c>
      <c r="B203" s="48" t="str">
        <f>[1]PERKADES!C207</f>
        <v>SISWANDI NASIKIN</v>
      </c>
      <c r="C203" s="48" t="str">
        <f>[1]PERKADES!B207</f>
        <v>3302143112540050</v>
      </c>
      <c r="D203" s="48" t="s">
        <v>6837</v>
      </c>
      <c r="E203" s="50"/>
      <c r="F203" s="267"/>
      <c r="G203" s="393"/>
      <c r="H203" s="267"/>
      <c r="I203" s="267"/>
      <c r="J203" s="267"/>
      <c r="K203" s="267"/>
      <c r="L203" s="267"/>
      <c r="M203" s="267"/>
    </row>
    <row r="204" spans="1:13" x14ac:dyDescent="0.25">
      <c r="A204" s="48">
        <v>199</v>
      </c>
      <c r="B204" s="48" t="str">
        <f>[1]PERKADES!C208</f>
        <v>SUMINAH</v>
      </c>
      <c r="C204" s="48" t="str">
        <f>[1]PERKADES!B208</f>
        <v>3302147112400070</v>
      </c>
      <c r="D204" s="48" t="s">
        <v>6837</v>
      </c>
      <c r="E204" s="50"/>
      <c r="F204" s="267"/>
      <c r="G204" s="393"/>
      <c r="H204" s="267"/>
      <c r="I204" s="267"/>
      <c r="J204" s="267"/>
      <c r="K204" s="267"/>
      <c r="L204" s="267"/>
      <c r="M204" s="267"/>
    </row>
    <row r="205" spans="1:13" x14ac:dyDescent="0.25">
      <c r="A205" s="48">
        <v>200</v>
      </c>
      <c r="B205" s="48" t="str">
        <f>[1]PERKADES!C209</f>
        <v>HARDIYANTO</v>
      </c>
      <c r="C205" s="48" t="str">
        <f>[1]PERKADES!B209</f>
        <v>3302143112870010</v>
      </c>
      <c r="D205" s="48" t="s">
        <v>6837</v>
      </c>
      <c r="E205" s="50"/>
      <c r="F205" s="267"/>
      <c r="G205" s="393"/>
      <c r="H205" s="267"/>
      <c r="I205" s="267"/>
      <c r="J205" s="267"/>
      <c r="K205" s="267"/>
      <c r="L205" s="267"/>
      <c r="M205" s="267"/>
    </row>
    <row r="206" spans="1:13" x14ac:dyDescent="0.25">
      <c r="A206" s="48">
        <v>201</v>
      </c>
      <c r="B206" s="48" t="str">
        <f>[1]PERKADES!C210</f>
        <v>SAMINGUN</v>
      </c>
      <c r="C206" s="48" t="str">
        <f>[1]PERKADES!B210</f>
        <v>3302142511720001</v>
      </c>
      <c r="D206" s="48" t="s">
        <v>6837</v>
      </c>
      <c r="E206" s="50"/>
      <c r="F206" s="267"/>
      <c r="G206" s="393"/>
      <c r="H206" s="267"/>
      <c r="I206" s="267"/>
      <c r="J206" s="267"/>
      <c r="K206" s="267"/>
      <c r="L206" s="267"/>
      <c r="M206" s="267"/>
    </row>
    <row r="207" spans="1:13" x14ac:dyDescent="0.25">
      <c r="A207" s="48">
        <v>202</v>
      </c>
      <c r="B207" s="48" t="str">
        <f>[1]PERKADES!C211</f>
        <v>DODI PRASETYO</v>
      </c>
      <c r="C207" s="48" t="str">
        <f>[1]PERKADES!B211</f>
        <v>3302140501910000</v>
      </c>
      <c r="D207" s="48" t="s">
        <v>6837</v>
      </c>
      <c r="E207" s="50"/>
      <c r="F207" s="267"/>
      <c r="G207" s="393"/>
      <c r="H207" s="267"/>
      <c r="I207" s="267"/>
      <c r="J207" s="267"/>
      <c r="K207" s="267"/>
      <c r="L207" s="267"/>
      <c r="M207" s="267"/>
    </row>
    <row r="208" spans="1:13" x14ac:dyDescent="0.25">
      <c r="A208" s="48">
        <v>203</v>
      </c>
      <c r="B208" s="48" t="str">
        <f>[1]PERKADES!C212</f>
        <v>DIATMO HADI</v>
      </c>
      <c r="C208" s="48" t="str">
        <f>[1]PERKADES!B212</f>
        <v>3302143112850109</v>
      </c>
      <c r="D208" s="48" t="s">
        <v>6838</v>
      </c>
      <c r="E208" s="50"/>
      <c r="F208" s="267"/>
      <c r="G208" s="393"/>
      <c r="H208" s="267"/>
      <c r="I208" s="267"/>
      <c r="J208" s="267"/>
      <c r="K208" s="267"/>
      <c r="L208" s="267"/>
      <c r="M208" s="267"/>
    </row>
    <row r="209" spans="1:13" x14ac:dyDescent="0.25">
      <c r="A209" s="48">
        <v>204</v>
      </c>
      <c r="B209" s="48" t="str">
        <f>[1]PERKADES!C213</f>
        <v>KAMSIDIN KISTAM</v>
      </c>
      <c r="C209" s="48" t="str">
        <f>[1]PERKADES!B213</f>
        <v>3302143112570162</v>
      </c>
      <c r="D209" s="48" t="s">
        <v>6838</v>
      </c>
      <c r="E209" s="50"/>
      <c r="F209" s="267"/>
      <c r="G209" s="393"/>
      <c r="H209" s="267"/>
      <c r="I209" s="267"/>
      <c r="J209" s="267"/>
      <c r="K209" s="267"/>
      <c r="L209" s="267"/>
      <c r="M209" s="267"/>
    </row>
    <row r="210" spans="1:13" x14ac:dyDescent="0.25">
      <c r="A210" s="48">
        <v>205</v>
      </c>
      <c r="B210" s="48" t="str">
        <f>[1]PERKADES!C214</f>
        <v>JARUN</v>
      </c>
      <c r="C210" s="48" t="str">
        <f>[1]PERKADES!B214</f>
        <v>3302140907710004</v>
      </c>
      <c r="D210" s="48" t="s">
        <v>6838</v>
      </c>
      <c r="E210" s="50"/>
      <c r="F210" s="267"/>
      <c r="G210" s="393"/>
      <c r="H210" s="267"/>
      <c r="I210" s="267"/>
      <c r="J210" s="267"/>
      <c r="K210" s="267"/>
      <c r="L210" s="267"/>
      <c r="M210" s="267"/>
    </row>
    <row r="211" spans="1:13" x14ac:dyDescent="0.25">
      <c r="A211" s="48">
        <v>206</v>
      </c>
      <c r="B211" s="48" t="str">
        <f>[1]PERKADES!C215</f>
        <v>YONO</v>
      </c>
      <c r="C211" s="48" t="str">
        <f>[1]PERKADES!B215</f>
        <v>3302142307780008</v>
      </c>
      <c r="D211" s="48" t="s">
        <v>6838</v>
      </c>
      <c r="E211" s="50"/>
      <c r="F211" s="267"/>
      <c r="G211" s="393"/>
      <c r="H211" s="267"/>
      <c r="I211" s="267"/>
      <c r="J211" s="267"/>
      <c r="K211" s="267"/>
      <c r="L211" s="267"/>
      <c r="M211" s="267"/>
    </row>
    <row r="212" spans="1:13" x14ac:dyDescent="0.25">
      <c r="A212" s="48">
        <v>207</v>
      </c>
      <c r="B212" s="48" t="str">
        <f>[1]PERKADES!C216</f>
        <v>RISWANTO RASIWAN</v>
      </c>
      <c r="C212" s="48" t="str">
        <f>[1]PERKADES!B216</f>
        <v>3302140706740002</v>
      </c>
      <c r="D212" s="48" t="s">
        <v>6838</v>
      </c>
      <c r="E212" s="50"/>
      <c r="F212" s="267"/>
      <c r="G212" s="393"/>
      <c r="H212" s="267"/>
      <c r="I212" s="267"/>
      <c r="J212" s="267"/>
      <c r="K212" s="267"/>
      <c r="L212" s="267"/>
      <c r="M212" s="267"/>
    </row>
    <row r="213" spans="1:13" x14ac:dyDescent="0.25">
      <c r="A213" s="48">
        <v>208</v>
      </c>
      <c r="B213" s="48" t="str">
        <f>[1]PERKADES!C217</f>
        <v>DARSITO</v>
      </c>
      <c r="C213" s="48" t="str">
        <f>[1]PERKADES!B217</f>
        <v>3302140712700002</v>
      </c>
      <c r="D213" s="48" t="s">
        <v>6838</v>
      </c>
      <c r="E213" s="50"/>
      <c r="F213" s="267"/>
      <c r="G213" s="393"/>
      <c r="H213" s="267"/>
      <c r="I213" s="267"/>
      <c r="J213" s="267"/>
      <c r="K213" s="267"/>
      <c r="L213" s="267"/>
      <c r="M213" s="267"/>
    </row>
    <row r="214" spans="1:13" x14ac:dyDescent="0.25">
      <c r="A214" s="48">
        <v>209</v>
      </c>
      <c r="B214" s="48" t="str">
        <f>[1]PERKADES!C218</f>
        <v>DAKEM</v>
      </c>
      <c r="C214" s="48" t="str">
        <f>[1]PERKADES!B218</f>
        <v>3302145607400002</v>
      </c>
      <c r="D214" s="48" t="s">
        <v>6839</v>
      </c>
      <c r="E214" s="50"/>
      <c r="F214" s="267"/>
      <c r="G214" s="393"/>
      <c r="H214" s="267"/>
      <c r="I214" s="267"/>
      <c r="J214" s="267"/>
      <c r="K214" s="267"/>
      <c r="L214" s="267"/>
      <c r="M214" s="267"/>
    </row>
    <row r="215" spans="1:13" x14ac:dyDescent="0.25">
      <c r="A215" s="48">
        <v>210</v>
      </c>
      <c r="B215" s="48" t="str">
        <f>[1]PERKADES!C219</f>
        <v>SIDADUDIN</v>
      </c>
      <c r="C215" s="48" t="str">
        <f>[1]PERKADES!B219</f>
        <v>3302140704840001</v>
      </c>
      <c r="D215" s="48" t="s">
        <v>6839</v>
      </c>
      <c r="E215" s="50"/>
      <c r="F215" s="267"/>
      <c r="G215" s="393"/>
      <c r="H215" s="267"/>
      <c r="I215" s="267"/>
      <c r="J215" s="267"/>
      <c r="K215" s="267"/>
      <c r="L215" s="267"/>
      <c r="M215" s="267"/>
    </row>
    <row r="216" spans="1:13" x14ac:dyDescent="0.25">
      <c r="A216" s="48">
        <v>211</v>
      </c>
      <c r="B216" s="48" t="str">
        <f>[1]PERKADES!C220</f>
        <v>KISMAN</v>
      </c>
      <c r="C216" s="48" t="str">
        <f>[1]PERKADES!B220</f>
        <v>3302142707790003</v>
      </c>
      <c r="D216" s="48" t="s">
        <v>6839</v>
      </c>
      <c r="E216" s="50"/>
      <c r="F216" s="267"/>
      <c r="G216" s="393"/>
      <c r="H216" s="267"/>
      <c r="I216" s="267"/>
      <c r="J216" s="267"/>
      <c r="K216" s="267"/>
      <c r="L216" s="267"/>
      <c r="M216" s="267"/>
    </row>
    <row r="217" spans="1:13" x14ac:dyDescent="0.25">
      <c r="A217" s="48">
        <v>212</v>
      </c>
      <c r="B217" s="48" t="str">
        <f>[1]PERKADES!C221</f>
        <v>KARSIWAN</v>
      </c>
      <c r="C217" s="48" t="str">
        <f>[1]PERKADES!B221</f>
        <v>3302180510920003</v>
      </c>
      <c r="D217" s="48" t="s">
        <v>6839</v>
      </c>
      <c r="E217" s="50"/>
      <c r="F217" s="267"/>
      <c r="G217" s="393"/>
      <c r="H217" s="267"/>
      <c r="I217" s="267"/>
      <c r="J217" s="267"/>
      <c r="K217" s="267"/>
      <c r="L217" s="267"/>
      <c r="M217" s="267"/>
    </row>
    <row r="218" spans="1:13" x14ac:dyDescent="0.25">
      <c r="A218" s="48">
        <v>213</v>
      </c>
      <c r="B218" s="48" t="str">
        <f>[1]PERKADES!C222</f>
        <v>SUPARJO SAPAN</v>
      </c>
      <c r="C218" s="48" t="str">
        <f>[1]PERKADES!B222</f>
        <v>3302142205660001</v>
      </c>
      <c r="D218" s="48" t="s">
        <v>6839</v>
      </c>
      <c r="E218" s="50"/>
      <c r="F218" s="267"/>
      <c r="G218" s="393"/>
      <c r="H218" s="267"/>
      <c r="I218" s="267"/>
      <c r="J218" s="267"/>
      <c r="K218" s="267"/>
      <c r="L218" s="267"/>
      <c r="M218" s="267"/>
    </row>
    <row r="219" spans="1:13" x14ac:dyDescent="0.25">
      <c r="A219" s="48">
        <v>214</v>
      </c>
      <c r="B219" s="48" t="str">
        <f>[1]PERKADES!C223</f>
        <v>ROSID</v>
      </c>
      <c r="C219" s="48" t="str">
        <f>[1]PERKADES!B223</f>
        <v>3302142010790008</v>
      </c>
      <c r="D219" s="48" t="s">
        <v>6840</v>
      </c>
      <c r="E219" s="50"/>
      <c r="F219" s="267"/>
      <c r="G219" s="393"/>
      <c r="H219" s="267"/>
      <c r="I219" s="267"/>
      <c r="J219" s="267"/>
      <c r="K219" s="267"/>
      <c r="L219" s="267"/>
      <c r="M219" s="267"/>
    </row>
    <row r="220" spans="1:13" x14ac:dyDescent="0.25">
      <c r="A220" s="48">
        <v>215</v>
      </c>
      <c r="B220" s="48" t="str">
        <f>[1]PERKADES!C224</f>
        <v>KARSONO</v>
      </c>
      <c r="C220" s="48" t="str">
        <f>[1]PERKADES!B224</f>
        <v>3302141202990004</v>
      </c>
      <c r="D220" s="48" t="s">
        <v>6840</v>
      </c>
      <c r="E220" s="50"/>
      <c r="F220" s="267"/>
      <c r="G220" s="393"/>
      <c r="H220" s="267"/>
      <c r="I220" s="267"/>
      <c r="J220" s="267"/>
      <c r="K220" s="267"/>
      <c r="L220" s="267"/>
      <c r="M220" s="267"/>
    </row>
    <row r="221" spans="1:13" x14ac:dyDescent="0.25">
      <c r="A221" s="48">
        <v>216</v>
      </c>
      <c r="B221" s="48" t="str">
        <f>[1]PERKADES!C225</f>
        <v>SURATMI</v>
      </c>
      <c r="C221" s="48" t="str">
        <f>[1]PERKADES!B225</f>
        <v>3302147107750004</v>
      </c>
      <c r="D221" s="48" t="s">
        <v>6840</v>
      </c>
      <c r="E221" s="50"/>
      <c r="F221" s="267"/>
      <c r="G221" s="393"/>
      <c r="H221" s="267"/>
      <c r="I221" s="267"/>
      <c r="J221" s="267"/>
      <c r="K221" s="267"/>
      <c r="L221" s="267"/>
      <c r="M221" s="267"/>
    </row>
    <row r="222" spans="1:13" x14ac:dyDescent="0.25">
      <c r="A222" s="48">
        <v>217</v>
      </c>
      <c r="B222" s="48" t="str">
        <f>[1]PERKADES!C226</f>
        <v>RASINAH</v>
      </c>
      <c r="C222" s="48" t="str">
        <f>[1]PERKADES!B226</f>
        <v>3302147112520179</v>
      </c>
      <c r="D222" s="48" t="s">
        <v>6840</v>
      </c>
      <c r="E222" s="50"/>
      <c r="F222" s="267"/>
      <c r="G222" s="393"/>
      <c r="H222" s="267"/>
      <c r="I222" s="267"/>
      <c r="J222" s="267"/>
      <c r="K222" s="267"/>
      <c r="L222" s="267"/>
      <c r="M222" s="267"/>
    </row>
    <row r="223" spans="1:13" x14ac:dyDescent="0.25">
      <c r="A223" s="48">
        <v>218</v>
      </c>
      <c r="B223" s="48" t="str">
        <f>[1]PERKADES!C227</f>
        <v>SURATMAN</v>
      </c>
      <c r="C223" s="48" t="str">
        <f>[1]PERKADES!B227</f>
        <v>3302141607790006</v>
      </c>
      <c r="D223" s="48" t="s">
        <v>6840</v>
      </c>
      <c r="E223" s="50"/>
      <c r="F223" s="267"/>
      <c r="G223" s="393"/>
      <c r="H223" s="267"/>
      <c r="I223" s="267"/>
      <c r="J223" s="267"/>
      <c r="K223" s="267"/>
      <c r="L223" s="267"/>
      <c r="M223" s="267"/>
    </row>
    <row r="224" spans="1:13" x14ac:dyDescent="0.25">
      <c r="A224" s="48">
        <v>219</v>
      </c>
      <c r="B224" s="48" t="str">
        <f>[1]PERKADES!C228</f>
        <v>SUNARYO</v>
      </c>
      <c r="C224" s="48" t="str">
        <f>[1]PERKADES!B228</f>
        <v>3302141112700007</v>
      </c>
      <c r="D224" s="48" t="s">
        <v>2552</v>
      </c>
      <c r="E224" s="50"/>
      <c r="F224" s="267"/>
      <c r="G224" s="393"/>
      <c r="H224" s="267"/>
      <c r="I224" s="267"/>
      <c r="J224" s="267"/>
      <c r="K224" s="267"/>
      <c r="L224" s="267"/>
      <c r="M224" s="267"/>
    </row>
    <row r="225" spans="1:13" x14ac:dyDescent="0.25">
      <c r="A225" s="48">
        <v>220</v>
      </c>
      <c r="B225" s="48" t="str">
        <f>[1]PERKADES!C229</f>
        <v>RASTAM</v>
      </c>
      <c r="C225" s="48" t="str">
        <f>[1]PERKADES!B229</f>
        <v>3302142302830002</v>
      </c>
      <c r="D225" s="48" t="s">
        <v>2552</v>
      </c>
      <c r="E225" s="50"/>
      <c r="F225" s="267"/>
      <c r="G225" s="393"/>
      <c r="H225" s="267"/>
      <c r="I225" s="267"/>
      <c r="J225" s="267"/>
      <c r="K225" s="267"/>
      <c r="L225" s="267"/>
      <c r="M225" s="267"/>
    </row>
    <row r="226" spans="1:13" x14ac:dyDescent="0.25">
      <c r="A226" s="48">
        <v>221</v>
      </c>
      <c r="B226" s="48" t="str">
        <f>[1]PERKADES!C230</f>
        <v>SUKARJO JARIM</v>
      </c>
      <c r="C226" s="48" t="str">
        <f>[1]PERKADES!B230</f>
        <v>3302141210610002</v>
      </c>
      <c r="D226" s="48" t="s">
        <v>2552</v>
      </c>
      <c r="E226" s="50"/>
      <c r="F226" s="267"/>
      <c r="G226" s="393"/>
      <c r="H226" s="267"/>
      <c r="I226" s="267"/>
      <c r="J226" s="267"/>
      <c r="K226" s="267"/>
      <c r="L226" s="267"/>
      <c r="M226" s="267"/>
    </row>
    <row r="227" spans="1:13" x14ac:dyDescent="0.25">
      <c r="A227" s="48">
        <v>222</v>
      </c>
      <c r="B227" s="48" t="str">
        <f>[1]PERKADES!C231</f>
        <v>RISWONO YANTO</v>
      </c>
      <c r="C227" s="49" t="str">
        <f>[1]PERKADES!B231</f>
        <v>3302140212720002</v>
      </c>
      <c r="D227" s="48" t="s">
        <v>2552</v>
      </c>
      <c r="E227" s="50"/>
      <c r="F227" s="267"/>
      <c r="G227" s="393"/>
      <c r="H227" s="267"/>
      <c r="I227" s="267"/>
      <c r="J227" s="267"/>
      <c r="K227" s="267"/>
      <c r="L227" s="267"/>
      <c r="M227" s="267"/>
    </row>
    <row r="228" spans="1:13" x14ac:dyDescent="0.25">
      <c r="A228" s="48">
        <v>223</v>
      </c>
      <c r="B228" s="48" t="str">
        <f>[1]PERKADES!C232</f>
        <v>JATIM</v>
      </c>
      <c r="C228" s="48" t="str">
        <f>[1]PERKADES!B232</f>
        <v>3302143112770017</v>
      </c>
      <c r="D228" s="48" t="s">
        <v>2552</v>
      </c>
      <c r="E228" s="50"/>
      <c r="F228" s="267"/>
      <c r="G228" s="393"/>
      <c r="H228" s="267"/>
      <c r="I228" s="267"/>
      <c r="J228" s="267"/>
      <c r="K228" s="267"/>
      <c r="L228" s="267"/>
      <c r="M228" s="267"/>
    </row>
    <row r="229" spans="1:13" x14ac:dyDescent="0.25">
      <c r="A229" s="48">
        <v>224</v>
      </c>
      <c r="B229" s="48" t="str">
        <f>[1]PERKADES!C233</f>
        <v>RATIM</v>
      </c>
      <c r="C229" s="48" t="str">
        <f>[1]PERKADES!B233</f>
        <v>3302140712890001</v>
      </c>
      <c r="D229" s="48" t="s">
        <v>2571</v>
      </c>
      <c r="E229" s="50"/>
      <c r="F229" s="267"/>
      <c r="G229" s="393"/>
      <c r="H229" s="267"/>
      <c r="I229" s="267"/>
      <c r="J229" s="267"/>
      <c r="K229" s="267"/>
      <c r="L229" s="267"/>
      <c r="M229" s="267"/>
    </row>
    <row r="230" spans="1:13" x14ac:dyDescent="0.25">
      <c r="A230" s="48">
        <v>225</v>
      </c>
      <c r="B230" s="48" t="str">
        <f>[1]PERKADES!C234</f>
        <v>RUMINAH</v>
      </c>
      <c r="C230" s="48" t="str">
        <f>[1]PERKADES!B234</f>
        <v>3302147112770041</v>
      </c>
      <c r="D230" s="48" t="s">
        <v>2571</v>
      </c>
      <c r="E230" s="50"/>
      <c r="F230" s="267"/>
      <c r="G230" s="393"/>
      <c r="H230" s="267"/>
      <c r="I230" s="267"/>
      <c r="J230" s="267"/>
      <c r="K230" s="267"/>
      <c r="L230" s="267"/>
      <c r="M230" s="267"/>
    </row>
    <row r="231" spans="1:13" x14ac:dyDescent="0.25">
      <c r="A231" s="48">
        <v>226</v>
      </c>
      <c r="B231" s="48" t="str">
        <f>[1]PERKADES!C235</f>
        <v>TUMINAH</v>
      </c>
      <c r="C231" s="48" t="str">
        <f>[1]PERKADES!B235</f>
        <v>3302143112570174</v>
      </c>
      <c r="D231" s="48" t="s">
        <v>2571</v>
      </c>
      <c r="E231" s="50"/>
      <c r="F231" s="267"/>
      <c r="G231" s="393"/>
      <c r="H231" s="267"/>
      <c r="I231" s="267"/>
      <c r="J231" s="267"/>
      <c r="K231" s="267"/>
      <c r="L231" s="267"/>
      <c r="M231" s="267"/>
    </row>
    <row r="232" spans="1:13" x14ac:dyDescent="0.25">
      <c r="A232" s="48">
        <v>227</v>
      </c>
      <c r="B232" s="48" t="str">
        <f>[1]PERKADES!C236</f>
        <v>MARYONO</v>
      </c>
      <c r="C232" s="48" t="str">
        <f>[1]PERKADES!B236</f>
        <v>3302143112770026</v>
      </c>
      <c r="D232" s="48" t="s">
        <v>2571</v>
      </c>
      <c r="E232" s="50"/>
      <c r="F232" s="267"/>
      <c r="G232" s="393"/>
      <c r="H232" s="267"/>
      <c r="I232" s="267"/>
      <c r="J232" s="267"/>
      <c r="K232" s="267"/>
      <c r="L232" s="267"/>
      <c r="M232" s="267"/>
    </row>
    <row r="233" spans="1:13" x14ac:dyDescent="0.25">
      <c r="A233" s="48">
        <v>228</v>
      </c>
      <c r="B233" s="48" t="str">
        <f>[1]PERKADES!C237</f>
        <v>SUTARNO</v>
      </c>
      <c r="C233" s="48" t="str">
        <f>[1]PERKADES!B237</f>
        <v>3302141706700003</v>
      </c>
      <c r="D233" s="48" t="s">
        <v>2571</v>
      </c>
      <c r="E233" s="50"/>
      <c r="F233" s="267"/>
      <c r="G233" s="393"/>
      <c r="H233" s="267"/>
      <c r="I233" s="267"/>
      <c r="J233" s="267"/>
      <c r="K233" s="267"/>
      <c r="L233" s="267"/>
      <c r="M233" s="267"/>
    </row>
    <row r="234" spans="1:13" x14ac:dyDescent="0.25">
      <c r="A234" s="48">
        <v>229</v>
      </c>
      <c r="B234" s="48" t="str">
        <f>[1]PERKADES!C238</f>
        <v>SOLEMAN</v>
      </c>
      <c r="C234" s="48" t="str">
        <f>[1]PERKADES!B238</f>
        <v>3302140403800005</v>
      </c>
      <c r="D234" s="48" t="s">
        <v>2571</v>
      </c>
      <c r="E234" s="50"/>
      <c r="F234" s="267"/>
      <c r="G234" s="393"/>
      <c r="H234" s="267"/>
      <c r="I234" s="267"/>
      <c r="J234" s="267"/>
      <c r="K234" s="267"/>
      <c r="L234" s="267"/>
      <c r="M234" s="267"/>
    </row>
    <row r="235" spans="1:13" x14ac:dyDescent="0.25">
      <c r="A235" s="48">
        <v>230</v>
      </c>
      <c r="B235" s="48" t="str">
        <f>[1]PERKADES!C239</f>
        <v>RATAMTO</v>
      </c>
      <c r="C235" s="48" t="str">
        <f>[1]PERKADES!B239</f>
        <v>3302143112800038</v>
      </c>
      <c r="D235" s="48" t="s">
        <v>2571</v>
      </c>
      <c r="E235" s="50"/>
      <c r="F235" s="267"/>
      <c r="G235" s="393"/>
      <c r="H235" s="267"/>
      <c r="I235" s="267"/>
      <c r="J235" s="267"/>
      <c r="K235" s="267"/>
      <c r="L235" s="267"/>
      <c r="M235" s="267"/>
    </row>
    <row r="236" spans="1:13" x14ac:dyDescent="0.25">
      <c r="A236" s="48">
        <v>231</v>
      </c>
      <c r="B236" s="48" t="str">
        <f>[1]PERKADES!C240</f>
        <v>CARTO</v>
      </c>
      <c r="C236" s="48" t="str">
        <f>[1]PERKADES!B240</f>
        <v>3302150504820003</v>
      </c>
      <c r="D236" s="48" t="s">
        <v>2571</v>
      </c>
      <c r="E236" s="50"/>
      <c r="F236" s="267"/>
      <c r="G236" s="393"/>
      <c r="H236" s="267"/>
      <c r="I236" s="267"/>
      <c r="J236" s="267"/>
      <c r="K236" s="267"/>
      <c r="L236" s="267"/>
      <c r="M236" s="267"/>
    </row>
    <row r="237" spans="1:13" x14ac:dyDescent="0.25">
      <c r="A237" s="48">
        <v>232</v>
      </c>
      <c r="B237" s="48" t="str">
        <f>[1]PERKADES!C241</f>
        <v>KARSONO</v>
      </c>
      <c r="C237" s="48" t="str">
        <f>[1]PERKADES!B241</f>
        <v>3302142412670002</v>
      </c>
      <c r="D237" s="48" t="s">
        <v>2581</v>
      </c>
      <c r="E237" s="50"/>
      <c r="F237" s="267"/>
      <c r="G237" s="393"/>
      <c r="H237" s="267"/>
      <c r="I237" s="267"/>
      <c r="J237" s="267"/>
      <c r="K237" s="267"/>
      <c r="L237" s="267"/>
      <c r="M237" s="267"/>
    </row>
    <row r="238" spans="1:13" x14ac:dyDescent="0.25">
      <c r="A238" s="48">
        <v>233</v>
      </c>
      <c r="B238" s="48" t="str">
        <f>[1]PERKADES!C242</f>
        <v>MINARTO</v>
      </c>
      <c r="C238" s="48" t="str">
        <f>[1]PERKADES!B242</f>
        <v>3302143112300061</v>
      </c>
      <c r="D238" s="48" t="s">
        <v>2581</v>
      </c>
      <c r="E238" s="50"/>
      <c r="F238" s="267"/>
      <c r="G238" s="393"/>
      <c r="H238" s="267"/>
      <c r="I238" s="267"/>
      <c r="J238" s="267"/>
      <c r="K238" s="267"/>
      <c r="L238" s="267"/>
      <c r="M238" s="267"/>
    </row>
    <row r="239" spans="1:13" x14ac:dyDescent="0.25">
      <c r="A239" s="48">
        <v>234</v>
      </c>
      <c r="B239" s="48" t="str">
        <f>[1]PERKADES!C243</f>
        <v>DEDE SETIAWAN</v>
      </c>
      <c r="C239" s="48" t="str">
        <f>[1]PERKADES!B243</f>
        <v>3302141808940001</v>
      </c>
      <c r="D239" s="48" t="s">
        <v>2581</v>
      </c>
      <c r="E239" s="50"/>
      <c r="F239" s="267"/>
      <c r="G239" s="393"/>
      <c r="H239" s="267"/>
      <c r="I239" s="267"/>
      <c r="J239" s="267"/>
      <c r="K239" s="267"/>
      <c r="L239" s="267"/>
      <c r="M239" s="267"/>
    </row>
    <row r="240" spans="1:13" x14ac:dyDescent="0.25">
      <c r="A240" s="48">
        <v>235</v>
      </c>
      <c r="B240" s="48" t="str">
        <f>[1]PERKADES!C244</f>
        <v>KASNO</v>
      </c>
      <c r="C240" s="48" t="str">
        <f>[1]PERKADES!B244</f>
        <v>3302140810720004</v>
      </c>
      <c r="D240" s="48" t="s">
        <v>2581</v>
      </c>
      <c r="E240" s="50"/>
      <c r="F240" s="267"/>
      <c r="G240" s="393"/>
      <c r="H240" s="267"/>
      <c r="I240" s="267"/>
      <c r="J240" s="267"/>
      <c r="K240" s="267"/>
      <c r="L240" s="267"/>
      <c r="M240" s="267"/>
    </row>
    <row r="241" spans="1:13" x14ac:dyDescent="0.25">
      <c r="A241" s="48">
        <v>236</v>
      </c>
      <c r="B241" s="48" t="str">
        <f>[1]PERKADES!C245</f>
        <v>SUKATMO</v>
      </c>
      <c r="C241" s="48" t="str">
        <f>[1]PERKADES!B245</f>
        <v>3302140905550003</v>
      </c>
      <c r="D241" s="48" t="s">
        <v>2592</v>
      </c>
      <c r="E241" s="50"/>
      <c r="F241" s="267"/>
      <c r="G241" s="393"/>
      <c r="H241" s="267"/>
      <c r="I241" s="267"/>
      <c r="J241" s="267"/>
      <c r="K241" s="267"/>
      <c r="L241" s="267"/>
      <c r="M241" s="267"/>
    </row>
    <row r="242" spans="1:13" x14ac:dyDescent="0.25">
      <c r="A242" s="48">
        <v>237</v>
      </c>
      <c r="B242" s="48" t="str">
        <f>[1]PERKADES!C246</f>
        <v>JAENAL ARIFIN</v>
      </c>
      <c r="C242" s="48" t="str">
        <f>[1]PERKADES!B246</f>
        <v>3302141005910002</v>
      </c>
      <c r="D242" s="48" t="s">
        <v>2592</v>
      </c>
      <c r="E242" s="50"/>
      <c r="F242" s="267"/>
      <c r="G242" s="393"/>
      <c r="H242" s="267"/>
      <c r="I242" s="267"/>
      <c r="J242" s="267"/>
      <c r="K242" s="267"/>
      <c r="L242" s="267"/>
      <c r="M242" s="267"/>
    </row>
    <row r="243" spans="1:13" x14ac:dyDescent="0.25">
      <c r="A243" s="48">
        <v>238</v>
      </c>
      <c r="B243" s="48" t="str">
        <f>[1]PERKADES!C247</f>
        <v>SARWONO</v>
      </c>
      <c r="C243" s="48" t="str">
        <f>[1]PERKADES!B247</f>
        <v>3302142604940001</v>
      </c>
      <c r="D243" s="48" t="s">
        <v>2592</v>
      </c>
      <c r="E243" s="50"/>
      <c r="F243" s="267"/>
      <c r="G243" s="393"/>
      <c r="H243" s="267"/>
      <c r="I243" s="267"/>
      <c r="J243" s="267"/>
      <c r="K243" s="267"/>
      <c r="L243" s="267"/>
      <c r="M243" s="267"/>
    </row>
    <row r="244" spans="1:13" x14ac:dyDescent="0.25">
      <c r="A244" s="48">
        <v>239</v>
      </c>
      <c r="B244" s="48" t="str">
        <f>[1]PERKADES!C248</f>
        <v>ADE MAYA</v>
      </c>
      <c r="C244" s="48" t="str">
        <f>[1]PERKADES!B248</f>
        <v>3302146303970003</v>
      </c>
      <c r="D244" s="48" t="s">
        <v>2592</v>
      </c>
      <c r="E244" s="50"/>
      <c r="F244" s="267"/>
      <c r="G244" s="393"/>
      <c r="H244" s="267"/>
      <c r="I244" s="267"/>
      <c r="J244" s="267"/>
      <c r="K244" s="267"/>
      <c r="L244" s="267"/>
      <c r="M244" s="267"/>
    </row>
    <row r="245" spans="1:13" x14ac:dyDescent="0.25">
      <c r="A245" s="48">
        <v>240</v>
      </c>
      <c r="B245" s="48" t="str">
        <f>[1]PERKADES!C249</f>
        <v>SUMARJO LIMIN</v>
      </c>
      <c r="C245" s="48" t="str">
        <f>[1]PERKADES!B249</f>
        <v>3302141510560002</v>
      </c>
      <c r="D245" s="48" t="s">
        <v>2592</v>
      </c>
      <c r="E245" s="50"/>
      <c r="F245" s="267"/>
      <c r="G245" s="393"/>
      <c r="H245" s="267"/>
      <c r="I245" s="267"/>
      <c r="J245" s="267"/>
      <c r="K245" s="267"/>
      <c r="L245" s="267"/>
      <c r="M245" s="267"/>
    </row>
    <row r="246" spans="1:13" x14ac:dyDescent="0.25">
      <c r="A246" s="48">
        <v>241</v>
      </c>
      <c r="B246" s="48" t="str">
        <f>[1]PERKADES!C250</f>
        <v>DASIYAH</v>
      </c>
      <c r="C246" s="48" t="str">
        <f>[1]PERKADES!B250</f>
        <v>3302147112700064</v>
      </c>
      <c r="D246" s="48" t="s">
        <v>2599</v>
      </c>
      <c r="E246" s="50"/>
      <c r="F246" s="267"/>
      <c r="G246" s="393"/>
      <c r="H246" s="267"/>
      <c r="I246" s="267"/>
      <c r="J246" s="267"/>
      <c r="K246" s="267"/>
      <c r="L246" s="267"/>
      <c r="M246" s="267"/>
    </row>
    <row r="247" spans="1:13" x14ac:dyDescent="0.25">
      <c r="A247" s="48">
        <v>242</v>
      </c>
      <c r="B247" s="48" t="str">
        <f>[1]PERKADES!C251</f>
        <v>RATINAH</v>
      </c>
      <c r="C247" s="48" t="str">
        <f>[1]PERKADES!B251</f>
        <v>3302145404550001</v>
      </c>
      <c r="D247" s="48" t="s">
        <v>2599</v>
      </c>
      <c r="E247" s="50"/>
      <c r="F247" s="267"/>
      <c r="G247" s="393"/>
      <c r="H247" s="267"/>
      <c r="I247" s="267"/>
      <c r="J247" s="267"/>
      <c r="K247" s="267"/>
      <c r="L247" s="267"/>
      <c r="M247" s="267"/>
    </row>
    <row r="248" spans="1:13" x14ac:dyDescent="0.25">
      <c r="A248" s="48">
        <v>243</v>
      </c>
      <c r="B248" s="48" t="str">
        <f>[1]PERKADES!C252</f>
        <v>TATI SUWARNI</v>
      </c>
      <c r="C248" s="48" t="str">
        <f>[1]PERKADES!B252</f>
        <v>3302144510750001</v>
      </c>
      <c r="D248" s="48" t="s">
        <v>2599</v>
      </c>
      <c r="E248" s="50"/>
      <c r="F248" s="267"/>
      <c r="G248" s="393"/>
      <c r="H248" s="267"/>
      <c r="I248" s="267"/>
      <c r="J248" s="267"/>
      <c r="K248" s="267"/>
      <c r="L248" s="267"/>
      <c r="M248" s="267"/>
    </row>
    <row r="249" spans="1:13" x14ac:dyDescent="0.25">
      <c r="A249" s="48">
        <v>244</v>
      </c>
      <c r="B249" s="48" t="str">
        <f>[1]PERKADES!C253</f>
        <v>ARIYAH</v>
      </c>
      <c r="C249" s="48" t="str">
        <f>[1]PERKADES!B253</f>
        <v>3302147112760056</v>
      </c>
      <c r="D249" s="48" t="s">
        <v>2599</v>
      </c>
      <c r="E249" s="50"/>
      <c r="F249" s="267"/>
      <c r="G249" s="393"/>
      <c r="H249" s="267"/>
      <c r="I249" s="267"/>
      <c r="J249" s="267"/>
      <c r="K249" s="267"/>
      <c r="L249" s="267"/>
      <c r="M249" s="267"/>
    </row>
    <row r="250" spans="1:13" x14ac:dyDescent="0.25">
      <c r="A250" s="48">
        <v>245</v>
      </c>
      <c r="B250" s="48" t="str">
        <f>[1]PERKADES!C254</f>
        <v>KASTUTI</v>
      </c>
      <c r="C250" s="48" t="str">
        <f>[1]PERKADES!B254</f>
        <v>3302147112810022</v>
      </c>
      <c r="D250" s="48" t="s">
        <v>2599</v>
      </c>
      <c r="E250" s="50"/>
      <c r="F250" s="267"/>
      <c r="G250" s="393"/>
      <c r="H250" s="267"/>
      <c r="I250" s="267"/>
      <c r="J250" s="267"/>
      <c r="K250" s="267"/>
      <c r="L250" s="267"/>
      <c r="M250" s="267"/>
    </row>
    <row r="251" spans="1:13" x14ac:dyDescent="0.25">
      <c r="A251" s="48">
        <v>246</v>
      </c>
      <c r="B251" s="48" t="str">
        <f>[1]PERKADES!C255</f>
        <v>RASIYEM</v>
      </c>
      <c r="C251" s="48" t="str">
        <f>[1]PERKADES!B255</f>
        <v>3302147112360086</v>
      </c>
      <c r="D251" s="48" t="s">
        <v>6841</v>
      </c>
      <c r="E251" s="50"/>
      <c r="F251" s="267"/>
      <c r="G251" s="393"/>
      <c r="H251" s="267"/>
      <c r="I251" s="267"/>
      <c r="J251" s="267"/>
      <c r="K251" s="267"/>
      <c r="L251" s="267"/>
      <c r="M251" s="267"/>
    </row>
    <row r="252" spans="1:13" x14ac:dyDescent="0.25">
      <c r="A252" s="48">
        <v>247</v>
      </c>
      <c r="B252" s="48" t="str">
        <f>[1]PERKADES!C256</f>
        <v>SURATMAN</v>
      </c>
      <c r="C252" s="48" t="str">
        <f>[1]PERKADES!B256</f>
        <v>3302142901850001</v>
      </c>
      <c r="D252" s="48" t="s">
        <v>6841</v>
      </c>
      <c r="E252" s="50"/>
      <c r="F252" s="267"/>
      <c r="G252" s="393"/>
      <c r="H252" s="267"/>
      <c r="I252" s="267"/>
      <c r="J252" s="267"/>
      <c r="K252" s="267"/>
      <c r="L252" s="267"/>
      <c r="M252" s="267"/>
    </row>
    <row r="253" spans="1:13" x14ac:dyDescent="0.25">
      <c r="A253" s="48">
        <v>248</v>
      </c>
      <c r="B253" s="48" t="str">
        <f>[1]PERKADES!C257</f>
        <v>SATIWAN</v>
      </c>
      <c r="C253" s="48" t="str">
        <f>[1]PERKADES!B257</f>
        <v>3302140707880004</v>
      </c>
      <c r="D253" s="48" t="s">
        <v>6841</v>
      </c>
      <c r="E253" s="50"/>
      <c r="F253" s="267"/>
      <c r="G253" s="393"/>
      <c r="H253" s="267"/>
      <c r="I253" s="267"/>
      <c r="J253" s="267"/>
      <c r="K253" s="267"/>
      <c r="L253" s="267"/>
      <c r="M253" s="267"/>
    </row>
    <row r="254" spans="1:13" x14ac:dyDescent="0.25">
      <c r="A254" s="48">
        <v>249</v>
      </c>
      <c r="B254" s="48" t="str">
        <f>[1]PERKADES!C258</f>
        <v>KASID</v>
      </c>
      <c r="C254" s="48" t="str">
        <f>[1]PERKADES!B258</f>
        <v>3302140903650003</v>
      </c>
      <c r="D254" s="48" t="s">
        <v>6841</v>
      </c>
      <c r="E254" s="50"/>
      <c r="F254" s="267"/>
      <c r="G254" s="393"/>
      <c r="H254" s="267"/>
      <c r="I254" s="267"/>
      <c r="J254" s="267"/>
      <c r="K254" s="267"/>
      <c r="L254" s="267"/>
      <c r="M254" s="267"/>
    </row>
    <row r="255" spans="1:13" x14ac:dyDescent="0.25">
      <c r="A255" s="48">
        <v>250</v>
      </c>
      <c r="B255" s="48" t="str">
        <f>[1]PERKADES!C259</f>
        <v>WARDIONO</v>
      </c>
      <c r="C255" s="48" t="str">
        <f>[1]PERKADES!B259</f>
        <v>3302140812950001</v>
      </c>
      <c r="D255" s="48" t="s">
        <v>6841</v>
      </c>
      <c r="E255" s="50"/>
      <c r="F255" s="267"/>
      <c r="G255" s="393"/>
      <c r="H255" s="267"/>
      <c r="I255" s="267"/>
      <c r="J255" s="267"/>
      <c r="K255" s="267"/>
      <c r="L255" s="267"/>
      <c r="M255" s="267"/>
    </row>
    <row r="256" spans="1:13" x14ac:dyDescent="0.25">
      <c r="A256" s="48">
        <v>251</v>
      </c>
      <c r="B256" s="48" t="str">
        <f>[1]PERKADES!C260</f>
        <v>TAUFIQURROHMAN</v>
      </c>
      <c r="C256" s="48" t="str">
        <f>[1]PERKADES!B260</f>
        <v>3302141105910002</v>
      </c>
      <c r="D256" s="48" t="s">
        <v>6841</v>
      </c>
      <c r="E256" s="50"/>
      <c r="F256" s="267"/>
      <c r="G256" s="393"/>
      <c r="H256" s="267"/>
      <c r="I256" s="267"/>
      <c r="J256" s="267"/>
      <c r="K256" s="267"/>
      <c r="L256" s="267"/>
      <c r="M256" s="267"/>
    </row>
    <row r="257" spans="1:13" x14ac:dyDescent="0.25">
      <c r="A257" s="48">
        <v>252</v>
      </c>
      <c r="B257" s="48" t="str">
        <f>[1]PERKADES!C261</f>
        <v>SULASTRI</v>
      </c>
      <c r="C257" s="48" t="str">
        <f>[1]PERKADES!B261</f>
        <v>3302144405670007</v>
      </c>
      <c r="D257" s="48" t="s">
        <v>6842</v>
      </c>
      <c r="E257" s="50"/>
      <c r="F257" s="267"/>
      <c r="G257" s="393"/>
      <c r="H257" s="267"/>
      <c r="I257" s="267"/>
      <c r="J257" s="267"/>
      <c r="K257" s="267"/>
      <c r="L257" s="267"/>
      <c r="M257" s="267"/>
    </row>
    <row r="258" spans="1:13" x14ac:dyDescent="0.25">
      <c r="A258" s="48">
        <v>253</v>
      </c>
      <c r="B258" s="48" t="str">
        <f>[1]PERKADES!C262</f>
        <v>KOSIM</v>
      </c>
      <c r="C258" s="48" t="str">
        <f>[1]PERKADES!B262</f>
        <v>3302143112680086</v>
      </c>
      <c r="D258" s="48" t="s">
        <v>6842</v>
      </c>
      <c r="E258" s="50"/>
      <c r="F258" s="267"/>
      <c r="G258" s="393"/>
      <c r="H258" s="267"/>
      <c r="I258" s="267"/>
      <c r="J258" s="267"/>
      <c r="K258" s="267"/>
      <c r="L258" s="267"/>
      <c r="M258" s="267"/>
    </row>
    <row r="259" spans="1:13" x14ac:dyDescent="0.25">
      <c r="A259" s="48">
        <v>254</v>
      </c>
      <c r="B259" s="48" t="str">
        <f>[1]PERKADES!C263</f>
        <v>SUWARDI</v>
      </c>
      <c r="C259" s="48" t="str">
        <f>[1]PERKADES!B263</f>
        <v>3302142507770003</v>
      </c>
      <c r="D259" s="48" t="s">
        <v>6842</v>
      </c>
      <c r="E259" s="50"/>
      <c r="F259" s="267"/>
      <c r="G259" s="393"/>
      <c r="H259" s="267"/>
      <c r="I259" s="267"/>
      <c r="J259" s="267"/>
      <c r="K259" s="267"/>
      <c r="L259" s="267"/>
      <c r="M259" s="267"/>
    </row>
    <row r="260" spans="1:13" x14ac:dyDescent="0.25">
      <c r="A260" s="48">
        <v>255</v>
      </c>
      <c r="B260" s="48" t="str">
        <f>[1]PERKADES!C264</f>
        <v>MUHARJA NASIM</v>
      </c>
      <c r="C260" s="48" t="str">
        <f>[1]PERKADES!B264</f>
        <v>3302140211360001</v>
      </c>
      <c r="D260" s="48" t="s">
        <v>6842</v>
      </c>
      <c r="E260" s="50"/>
      <c r="F260" s="267"/>
      <c r="G260" s="393"/>
      <c r="H260" s="267"/>
      <c r="I260" s="267"/>
      <c r="J260" s="267"/>
      <c r="K260" s="267"/>
      <c r="L260" s="267"/>
      <c r="M260" s="267"/>
    </row>
    <row r="261" spans="1:13" x14ac:dyDescent="0.25">
      <c r="A261" s="48">
        <v>256</v>
      </c>
      <c r="B261" s="48" t="str">
        <f>[1]PERKADES!C265</f>
        <v>ISMANTO</v>
      </c>
      <c r="C261" s="48" t="str">
        <f>[1]PERKADES!B265</f>
        <v>3302142303860004</v>
      </c>
      <c r="D261" s="48" t="s">
        <v>6842</v>
      </c>
      <c r="E261" s="50"/>
      <c r="F261" s="267"/>
      <c r="G261" s="393"/>
      <c r="H261" s="267"/>
      <c r="I261" s="267"/>
      <c r="J261" s="267"/>
      <c r="K261" s="267"/>
      <c r="L261" s="267"/>
      <c r="M261" s="267"/>
    </row>
  </sheetData>
  <mergeCells count="9">
    <mergeCell ref="A4:A5"/>
    <mergeCell ref="B4:B5"/>
    <mergeCell ref="C4:C5"/>
    <mergeCell ref="D4:D5"/>
    <mergeCell ref="E4:E5"/>
    <mergeCell ref="F4:H4"/>
    <mergeCell ref="I4:K4"/>
    <mergeCell ref="L4:L5"/>
    <mergeCell ref="M4:M5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76"/>
  <sheetViews>
    <sheetView workbookViewId="0">
      <pane ySplit="5" topLeftCell="A6" activePane="bottomLeft" state="frozen"/>
      <selection pane="bottomLeft" activeCell="A6" sqref="A6"/>
    </sheetView>
  </sheetViews>
  <sheetFormatPr defaultRowHeight="15" x14ac:dyDescent="0.25"/>
  <cols>
    <col min="1" max="1" width="5.42578125" customWidth="1"/>
    <col min="2" max="2" width="19.28515625" customWidth="1"/>
    <col min="3" max="3" width="17.28515625" customWidth="1"/>
    <col min="4" max="4" width="20.42578125" customWidth="1"/>
    <col min="5" max="5" width="15" customWidth="1"/>
  </cols>
  <sheetData>
    <row r="1" spans="1:13" x14ac:dyDescent="0.25">
      <c r="E1" s="177"/>
      <c r="F1" s="177"/>
      <c r="G1" s="177"/>
      <c r="H1" s="177"/>
      <c r="I1" s="177"/>
      <c r="J1" s="177"/>
      <c r="K1" s="177"/>
      <c r="L1" s="177"/>
    </row>
    <row r="2" spans="1:13" ht="15.75" x14ac:dyDescent="0.25">
      <c r="A2" s="435" t="s">
        <v>3578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</row>
    <row r="3" spans="1:13" x14ac:dyDescent="0.25">
      <c r="E3" s="177"/>
      <c r="F3" s="177"/>
      <c r="G3" s="177"/>
      <c r="H3" s="177"/>
      <c r="I3" s="177"/>
      <c r="J3" s="177"/>
      <c r="K3" s="177"/>
      <c r="L3" s="177"/>
    </row>
    <row r="4" spans="1:13" x14ac:dyDescent="0.25">
      <c r="A4" s="522" t="s">
        <v>676</v>
      </c>
      <c r="B4" s="522" t="s">
        <v>672</v>
      </c>
      <c r="C4" s="523" t="s">
        <v>1</v>
      </c>
      <c r="D4" s="525" t="s">
        <v>677</v>
      </c>
      <c r="E4" s="527" t="s">
        <v>678</v>
      </c>
      <c r="F4" s="528" t="s">
        <v>3579</v>
      </c>
      <c r="G4" s="528"/>
      <c r="H4" s="528"/>
      <c r="I4" s="528" t="s">
        <v>680</v>
      </c>
      <c r="J4" s="528"/>
      <c r="K4" s="528"/>
      <c r="L4" s="518" t="s">
        <v>3580</v>
      </c>
      <c r="M4" s="517" t="s">
        <v>1370</v>
      </c>
    </row>
    <row r="5" spans="1:13" ht="75" x14ac:dyDescent="0.25">
      <c r="A5" s="522"/>
      <c r="B5" s="522"/>
      <c r="C5" s="524"/>
      <c r="D5" s="526"/>
      <c r="E5" s="527"/>
      <c r="F5" s="178" t="s">
        <v>302</v>
      </c>
      <c r="G5" s="178" t="s">
        <v>303</v>
      </c>
      <c r="H5" s="178" t="s">
        <v>304</v>
      </c>
      <c r="I5" s="179" t="s">
        <v>2274</v>
      </c>
      <c r="J5" s="179" t="s">
        <v>2275</v>
      </c>
      <c r="K5" s="179" t="s">
        <v>2276</v>
      </c>
      <c r="L5" s="518"/>
      <c r="M5" s="518"/>
    </row>
    <row r="6" spans="1:13" ht="18" x14ac:dyDescent="0.25">
      <c r="A6" s="180">
        <v>1</v>
      </c>
      <c r="B6" s="181" t="s">
        <v>3581</v>
      </c>
      <c r="C6" s="182" t="s">
        <v>3582</v>
      </c>
      <c r="D6" s="183" t="s">
        <v>6843</v>
      </c>
      <c r="E6" s="184"/>
      <c r="F6" s="44">
        <v>0</v>
      </c>
      <c r="G6" s="44">
        <v>0</v>
      </c>
      <c r="H6" s="44">
        <v>0</v>
      </c>
      <c r="I6" s="185" t="s">
        <v>2279</v>
      </c>
      <c r="J6" s="185" t="s">
        <v>2279</v>
      </c>
      <c r="K6" s="44">
        <v>0</v>
      </c>
      <c r="L6" s="44" t="s">
        <v>3583</v>
      </c>
      <c r="M6" s="185"/>
    </row>
    <row r="7" spans="1:13" ht="18" x14ac:dyDescent="0.25">
      <c r="A7" s="180">
        <v>2</v>
      </c>
      <c r="B7" s="181" t="s">
        <v>3584</v>
      </c>
      <c r="C7" s="182" t="s">
        <v>3585</v>
      </c>
      <c r="D7" s="183" t="s">
        <v>6844</v>
      </c>
      <c r="E7" s="184"/>
      <c r="F7" s="44">
        <v>0</v>
      </c>
      <c r="G7" s="44">
        <v>0</v>
      </c>
      <c r="H7" s="44">
        <v>0</v>
      </c>
      <c r="I7" s="185" t="s">
        <v>2279</v>
      </c>
      <c r="J7" s="185" t="s">
        <v>2279</v>
      </c>
      <c r="K7" s="44">
        <v>0</v>
      </c>
      <c r="L7" s="44" t="s">
        <v>3583</v>
      </c>
      <c r="M7" s="185"/>
    </row>
    <row r="8" spans="1:13" ht="18" x14ac:dyDescent="0.25">
      <c r="A8" s="180">
        <v>3</v>
      </c>
      <c r="B8" s="181" t="s">
        <v>3586</v>
      </c>
      <c r="C8" s="182" t="s">
        <v>3587</v>
      </c>
      <c r="D8" s="183" t="s">
        <v>6844</v>
      </c>
      <c r="E8" s="184"/>
      <c r="F8" s="44">
        <v>0</v>
      </c>
      <c r="G8" s="44">
        <v>0</v>
      </c>
      <c r="H8" s="44">
        <v>0</v>
      </c>
      <c r="I8" s="44">
        <v>0</v>
      </c>
      <c r="J8" s="185" t="s">
        <v>2279</v>
      </c>
      <c r="K8" s="44">
        <v>0</v>
      </c>
      <c r="L8" s="44" t="s">
        <v>3583</v>
      </c>
      <c r="M8" s="185"/>
    </row>
    <row r="9" spans="1:13" ht="18" x14ac:dyDescent="0.25">
      <c r="A9" s="180">
        <v>4</v>
      </c>
      <c r="B9" s="181" t="s">
        <v>3588</v>
      </c>
      <c r="C9" s="182" t="s">
        <v>3589</v>
      </c>
      <c r="D9" s="183" t="s">
        <v>6844</v>
      </c>
      <c r="E9" s="184"/>
      <c r="F9" s="44">
        <v>0</v>
      </c>
      <c r="G9" s="44">
        <v>0</v>
      </c>
      <c r="H9" s="44">
        <v>0</v>
      </c>
      <c r="I9" s="44">
        <v>0</v>
      </c>
      <c r="J9" s="185" t="s">
        <v>2279</v>
      </c>
      <c r="K9" s="44">
        <v>0</v>
      </c>
      <c r="L9" s="44" t="s">
        <v>3583</v>
      </c>
      <c r="M9" s="185"/>
    </row>
    <row r="10" spans="1:13" ht="18" x14ac:dyDescent="0.25">
      <c r="A10" s="180">
        <v>5</v>
      </c>
      <c r="B10" s="181" t="s">
        <v>3590</v>
      </c>
      <c r="C10" s="182" t="s">
        <v>3591</v>
      </c>
      <c r="D10" s="183" t="s">
        <v>6845</v>
      </c>
      <c r="E10" s="184"/>
      <c r="F10" s="44">
        <v>0</v>
      </c>
      <c r="G10" s="44">
        <v>0</v>
      </c>
      <c r="H10" s="44">
        <v>0</v>
      </c>
      <c r="I10" s="44">
        <v>0</v>
      </c>
      <c r="J10" s="185" t="s">
        <v>2279</v>
      </c>
      <c r="K10" s="44">
        <v>0</v>
      </c>
      <c r="L10" s="44" t="s">
        <v>3583</v>
      </c>
      <c r="M10" s="185"/>
    </row>
    <row r="11" spans="1:13" ht="18" x14ac:dyDescent="0.25">
      <c r="A11" s="180">
        <v>6</v>
      </c>
      <c r="B11" s="181" t="s">
        <v>3592</v>
      </c>
      <c r="C11" s="182" t="s">
        <v>3593</v>
      </c>
      <c r="D11" s="183" t="s">
        <v>6845</v>
      </c>
      <c r="E11" s="184"/>
      <c r="F11" s="44">
        <v>0</v>
      </c>
      <c r="G11" s="44">
        <v>0</v>
      </c>
      <c r="H11" s="44">
        <v>0</v>
      </c>
      <c r="I11" s="44">
        <v>0</v>
      </c>
      <c r="J11" s="185" t="s">
        <v>2279</v>
      </c>
      <c r="K11" s="44">
        <v>0</v>
      </c>
      <c r="L11" s="44" t="s">
        <v>3583</v>
      </c>
      <c r="M11" s="185"/>
    </row>
    <row r="12" spans="1:13" ht="18" x14ac:dyDescent="0.25">
      <c r="A12" s="180">
        <v>7</v>
      </c>
      <c r="B12" s="181" t="s">
        <v>3594</v>
      </c>
      <c r="C12" s="182" t="s">
        <v>3595</v>
      </c>
      <c r="D12" s="183" t="s">
        <v>6846</v>
      </c>
      <c r="E12" s="184"/>
      <c r="F12" s="44">
        <v>0</v>
      </c>
      <c r="G12" s="44">
        <v>0</v>
      </c>
      <c r="H12" s="44">
        <v>0</v>
      </c>
      <c r="I12" s="44">
        <v>0</v>
      </c>
      <c r="J12" s="185" t="s">
        <v>2279</v>
      </c>
      <c r="K12" s="185" t="s">
        <v>2279</v>
      </c>
      <c r="L12" s="44" t="s">
        <v>3583</v>
      </c>
      <c r="M12" s="185"/>
    </row>
    <row r="13" spans="1:13" ht="18" x14ac:dyDescent="0.25">
      <c r="A13" s="180">
        <v>8</v>
      </c>
      <c r="B13" s="181" t="s">
        <v>3596</v>
      </c>
      <c r="C13" s="182" t="s">
        <v>3597</v>
      </c>
      <c r="D13" s="183" t="s">
        <v>6846</v>
      </c>
      <c r="E13" s="184"/>
      <c r="F13" s="44">
        <v>0</v>
      </c>
      <c r="G13" s="44">
        <v>0</v>
      </c>
      <c r="H13" s="44">
        <v>0</v>
      </c>
      <c r="I13" s="44">
        <v>0</v>
      </c>
      <c r="J13" s="185" t="s">
        <v>2279</v>
      </c>
      <c r="K13" s="44">
        <v>0</v>
      </c>
      <c r="L13" s="44" t="s">
        <v>3583</v>
      </c>
      <c r="M13" s="185"/>
    </row>
    <row r="14" spans="1:13" ht="18" x14ac:dyDescent="0.25">
      <c r="A14" s="180">
        <v>9</v>
      </c>
      <c r="B14" s="181" t="s">
        <v>3598</v>
      </c>
      <c r="C14" s="182" t="s">
        <v>3599</v>
      </c>
      <c r="D14" s="183" t="s">
        <v>6847</v>
      </c>
      <c r="E14" s="184"/>
      <c r="F14" s="44">
        <v>0</v>
      </c>
      <c r="G14" s="44">
        <v>0</v>
      </c>
      <c r="H14" s="44">
        <v>0</v>
      </c>
      <c r="I14" s="44">
        <v>0</v>
      </c>
      <c r="J14" s="185" t="s">
        <v>2279</v>
      </c>
      <c r="K14" s="44">
        <v>0</v>
      </c>
      <c r="L14" s="44" t="s">
        <v>3583</v>
      </c>
      <c r="M14" s="185"/>
    </row>
    <row r="15" spans="1:13" ht="18" x14ac:dyDescent="0.25">
      <c r="A15" s="180">
        <v>10</v>
      </c>
      <c r="B15" s="181" t="s">
        <v>730</v>
      </c>
      <c r="C15" s="182" t="s">
        <v>3600</v>
      </c>
      <c r="D15" s="183" t="s">
        <v>6848</v>
      </c>
      <c r="E15" s="184"/>
      <c r="F15" s="44">
        <v>0</v>
      </c>
      <c r="G15" s="44">
        <v>0</v>
      </c>
      <c r="H15" s="44">
        <v>0</v>
      </c>
      <c r="I15" s="44">
        <v>0</v>
      </c>
      <c r="J15" s="185" t="s">
        <v>2279</v>
      </c>
      <c r="K15" s="44">
        <v>0</v>
      </c>
      <c r="L15" s="44" t="s">
        <v>3583</v>
      </c>
      <c r="M15" s="185"/>
    </row>
    <row r="16" spans="1:13" ht="18" x14ac:dyDescent="0.25">
      <c r="A16" s="180">
        <v>11</v>
      </c>
      <c r="B16" s="181" t="s">
        <v>3601</v>
      </c>
      <c r="C16" s="182" t="s">
        <v>3602</v>
      </c>
      <c r="D16" s="183" t="s">
        <v>6849</v>
      </c>
      <c r="E16" s="184"/>
      <c r="F16" s="44">
        <v>0</v>
      </c>
      <c r="G16" s="44">
        <v>0</v>
      </c>
      <c r="H16" s="44">
        <v>0</v>
      </c>
      <c r="I16" s="44">
        <v>0</v>
      </c>
      <c r="J16" s="185" t="s">
        <v>2279</v>
      </c>
      <c r="K16" s="44">
        <v>0</v>
      </c>
      <c r="L16" s="44" t="s">
        <v>3583</v>
      </c>
      <c r="M16" s="185"/>
    </row>
    <row r="17" spans="1:13" ht="18" x14ac:dyDescent="0.25">
      <c r="A17" s="180">
        <v>12</v>
      </c>
      <c r="B17" s="181" t="s">
        <v>2691</v>
      </c>
      <c r="C17" s="182" t="s">
        <v>3603</v>
      </c>
      <c r="D17" s="183" t="s">
        <v>6850</v>
      </c>
      <c r="E17" s="184"/>
      <c r="F17" s="44">
        <v>0</v>
      </c>
      <c r="G17" s="44">
        <v>0</v>
      </c>
      <c r="H17" s="44">
        <v>0</v>
      </c>
      <c r="I17" s="44">
        <v>0</v>
      </c>
      <c r="J17" s="185" t="s">
        <v>2279</v>
      </c>
      <c r="K17" s="44">
        <v>0</v>
      </c>
      <c r="L17" s="44" t="s">
        <v>3583</v>
      </c>
      <c r="M17" s="185"/>
    </row>
    <row r="18" spans="1:13" ht="18" x14ac:dyDescent="0.25">
      <c r="A18" s="180">
        <v>13</v>
      </c>
      <c r="B18" s="181" t="s">
        <v>3604</v>
      </c>
      <c r="C18" s="182" t="s">
        <v>3605</v>
      </c>
      <c r="D18" s="183" t="s">
        <v>6851</v>
      </c>
      <c r="E18" s="184"/>
      <c r="F18" s="44">
        <v>0</v>
      </c>
      <c r="G18" s="44">
        <v>0</v>
      </c>
      <c r="H18" s="44">
        <v>0</v>
      </c>
      <c r="I18" s="44">
        <v>0</v>
      </c>
      <c r="J18" s="185" t="s">
        <v>2279</v>
      </c>
      <c r="K18" s="44">
        <v>0</v>
      </c>
      <c r="L18" s="44" t="s">
        <v>3583</v>
      </c>
      <c r="M18" s="185"/>
    </row>
    <row r="19" spans="1:13" ht="18" x14ac:dyDescent="0.25">
      <c r="A19" s="180">
        <v>14</v>
      </c>
      <c r="B19" s="181" t="s">
        <v>3606</v>
      </c>
      <c r="C19" s="182" t="s">
        <v>3607</v>
      </c>
      <c r="D19" s="183" t="s">
        <v>6852</v>
      </c>
      <c r="E19" s="184"/>
      <c r="F19" s="44">
        <v>0</v>
      </c>
      <c r="G19" s="44">
        <v>0</v>
      </c>
      <c r="H19" s="44">
        <v>0</v>
      </c>
      <c r="I19" s="44">
        <v>0</v>
      </c>
      <c r="J19" s="185" t="s">
        <v>2279</v>
      </c>
      <c r="K19" s="44">
        <v>0</v>
      </c>
      <c r="L19" s="44" t="s">
        <v>3583</v>
      </c>
      <c r="M19" s="185"/>
    </row>
    <row r="20" spans="1:13" ht="18" x14ac:dyDescent="0.25">
      <c r="A20" s="180">
        <v>15</v>
      </c>
      <c r="B20" s="181" t="s">
        <v>3608</v>
      </c>
      <c r="C20" s="182" t="s">
        <v>3609</v>
      </c>
      <c r="D20" s="183" t="s">
        <v>6853</v>
      </c>
      <c r="E20" s="184"/>
      <c r="F20" s="44">
        <v>0</v>
      </c>
      <c r="G20" s="44">
        <v>0</v>
      </c>
      <c r="H20" s="44">
        <v>0</v>
      </c>
      <c r="I20" s="44">
        <v>0</v>
      </c>
      <c r="J20" s="185" t="s">
        <v>2279</v>
      </c>
      <c r="K20" s="44">
        <v>0</v>
      </c>
      <c r="L20" s="44" t="s">
        <v>3583</v>
      </c>
      <c r="M20" s="185"/>
    </row>
    <row r="21" spans="1:13" ht="18" x14ac:dyDescent="0.25">
      <c r="A21" s="180">
        <v>16</v>
      </c>
      <c r="B21" s="181" t="s">
        <v>3610</v>
      </c>
      <c r="C21" s="182" t="s">
        <v>3611</v>
      </c>
      <c r="D21" s="183" t="s">
        <v>6854</v>
      </c>
      <c r="E21" s="184"/>
      <c r="F21" s="44">
        <v>0</v>
      </c>
      <c r="G21" s="44">
        <v>0</v>
      </c>
      <c r="H21" s="44">
        <v>0</v>
      </c>
      <c r="I21" s="44">
        <v>0</v>
      </c>
      <c r="J21" s="185" t="s">
        <v>2279</v>
      </c>
      <c r="K21" s="44">
        <v>0</v>
      </c>
      <c r="L21" s="44" t="s">
        <v>3583</v>
      </c>
      <c r="M21" s="185"/>
    </row>
    <row r="22" spans="1:13" ht="18" x14ac:dyDescent="0.25">
      <c r="A22" s="180">
        <v>17</v>
      </c>
      <c r="B22" s="181" t="s">
        <v>3612</v>
      </c>
      <c r="C22" s="182" t="s">
        <v>3613</v>
      </c>
      <c r="D22" s="183" t="s">
        <v>6855</v>
      </c>
      <c r="E22" s="184"/>
      <c r="F22" s="44">
        <v>0</v>
      </c>
      <c r="G22" s="44">
        <v>0</v>
      </c>
      <c r="H22" s="44">
        <v>0</v>
      </c>
      <c r="I22" s="44">
        <v>0</v>
      </c>
      <c r="J22" s="185" t="s">
        <v>2279</v>
      </c>
      <c r="K22" s="44">
        <v>0</v>
      </c>
      <c r="L22" s="44" t="s">
        <v>3583</v>
      </c>
      <c r="M22" s="185"/>
    </row>
    <row r="23" spans="1:13" ht="22.5" x14ac:dyDescent="0.25">
      <c r="A23" s="180">
        <v>18</v>
      </c>
      <c r="B23" s="181" t="s">
        <v>3614</v>
      </c>
      <c r="C23" s="182" t="s">
        <v>3615</v>
      </c>
      <c r="D23" s="183" t="s">
        <v>6855</v>
      </c>
      <c r="E23" s="184"/>
      <c r="F23" s="44">
        <v>0</v>
      </c>
      <c r="G23" s="44">
        <v>0</v>
      </c>
      <c r="H23" s="44">
        <v>0</v>
      </c>
      <c r="I23" s="44">
        <v>0</v>
      </c>
      <c r="J23" s="185" t="s">
        <v>2279</v>
      </c>
      <c r="K23" s="44">
        <v>0</v>
      </c>
      <c r="L23" s="44" t="s">
        <v>3583</v>
      </c>
      <c r="M23" s="185"/>
    </row>
    <row r="24" spans="1:13" ht="18" x14ac:dyDescent="0.25">
      <c r="A24" s="180">
        <v>19</v>
      </c>
      <c r="B24" s="181" t="s">
        <v>3616</v>
      </c>
      <c r="C24" s="182" t="s">
        <v>3617</v>
      </c>
      <c r="D24" s="183" t="s">
        <v>6856</v>
      </c>
      <c r="E24" s="184"/>
      <c r="F24" s="44">
        <v>0</v>
      </c>
      <c r="G24" s="44">
        <v>0</v>
      </c>
      <c r="H24" s="44">
        <v>0</v>
      </c>
      <c r="I24" s="44">
        <v>0</v>
      </c>
      <c r="J24" s="185" t="s">
        <v>2279</v>
      </c>
      <c r="K24" s="44">
        <v>0</v>
      </c>
      <c r="L24" s="44" t="s">
        <v>3583</v>
      </c>
      <c r="M24" s="185"/>
    </row>
    <row r="25" spans="1:13" ht="18" x14ac:dyDescent="0.25">
      <c r="A25" s="180">
        <v>20</v>
      </c>
      <c r="B25" s="181" t="s">
        <v>3215</v>
      </c>
      <c r="C25" s="182" t="s">
        <v>3618</v>
      </c>
      <c r="D25" s="183" t="s">
        <v>6857</v>
      </c>
      <c r="E25" s="184"/>
      <c r="F25" s="44">
        <v>0</v>
      </c>
      <c r="G25" s="44">
        <v>0</v>
      </c>
      <c r="H25" s="44">
        <v>0</v>
      </c>
      <c r="I25" s="44">
        <v>0</v>
      </c>
      <c r="J25" s="185" t="s">
        <v>2279</v>
      </c>
      <c r="K25" s="44">
        <v>0</v>
      </c>
      <c r="L25" s="44" t="s">
        <v>3583</v>
      </c>
      <c r="M25" s="185"/>
    </row>
    <row r="26" spans="1:13" ht="18" x14ac:dyDescent="0.25">
      <c r="A26" s="180">
        <v>21</v>
      </c>
      <c r="B26" s="181" t="s">
        <v>3619</v>
      </c>
      <c r="C26" s="182" t="s">
        <v>3620</v>
      </c>
      <c r="D26" s="183" t="s">
        <v>6858</v>
      </c>
      <c r="E26" s="184"/>
      <c r="F26" s="44">
        <v>0</v>
      </c>
      <c r="G26" s="44">
        <v>0</v>
      </c>
      <c r="H26" s="44">
        <v>0</v>
      </c>
      <c r="I26" s="44">
        <v>0</v>
      </c>
      <c r="J26" s="185" t="s">
        <v>2279</v>
      </c>
      <c r="K26" s="44">
        <v>0</v>
      </c>
      <c r="L26" s="44" t="s">
        <v>3583</v>
      </c>
      <c r="M26" s="185"/>
    </row>
    <row r="27" spans="1:13" ht="18" x14ac:dyDescent="0.25">
      <c r="A27" s="180">
        <v>22</v>
      </c>
      <c r="B27" s="181" t="s">
        <v>3621</v>
      </c>
      <c r="C27" s="182" t="s">
        <v>3622</v>
      </c>
      <c r="D27" s="183" t="s">
        <v>6858</v>
      </c>
      <c r="E27" s="184"/>
      <c r="F27" s="44">
        <v>0</v>
      </c>
      <c r="G27" s="44">
        <v>0</v>
      </c>
      <c r="H27" s="44">
        <v>0</v>
      </c>
      <c r="I27" s="44">
        <v>0</v>
      </c>
      <c r="J27" s="185" t="s">
        <v>2279</v>
      </c>
      <c r="K27" s="44">
        <v>0</v>
      </c>
      <c r="L27" s="44" t="s">
        <v>3583</v>
      </c>
      <c r="M27" s="185"/>
    </row>
    <row r="28" spans="1:13" ht="18" x14ac:dyDescent="0.25">
      <c r="A28" s="180">
        <v>23</v>
      </c>
      <c r="B28" s="181" t="s">
        <v>2590</v>
      </c>
      <c r="C28" s="182" t="s">
        <v>3623</v>
      </c>
      <c r="D28" s="183" t="s">
        <v>6858</v>
      </c>
      <c r="E28" s="184"/>
      <c r="F28" s="44">
        <v>0</v>
      </c>
      <c r="G28" s="44">
        <v>0</v>
      </c>
      <c r="H28" s="44">
        <v>0</v>
      </c>
      <c r="I28" s="44">
        <v>0</v>
      </c>
      <c r="J28" s="185" t="s">
        <v>2279</v>
      </c>
      <c r="K28" s="44">
        <v>0</v>
      </c>
      <c r="L28" s="44" t="s">
        <v>3583</v>
      </c>
      <c r="M28" s="185"/>
    </row>
    <row r="29" spans="1:13" ht="18" x14ac:dyDescent="0.25">
      <c r="A29" s="180">
        <v>24</v>
      </c>
      <c r="B29" s="181" t="s">
        <v>3624</v>
      </c>
      <c r="C29" s="182" t="s">
        <v>3625</v>
      </c>
      <c r="D29" s="183" t="s">
        <v>6859</v>
      </c>
      <c r="E29" s="184"/>
      <c r="F29" s="44">
        <v>0</v>
      </c>
      <c r="G29" s="44">
        <v>0</v>
      </c>
      <c r="H29" s="44">
        <v>0</v>
      </c>
      <c r="I29" s="44">
        <v>0</v>
      </c>
      <c r="J29" s="185" t="s">
        <v>2279</v>
      </c>
      <c r="K29" s="44">
        <v>0</v>
      </c>
      <c r="L29" s="44" t="s">
        <v>3583</v>
      </c>
      <c r="M29" s="185"/>
    </row>
    <row r="30" spans="1:13" ht="18" x14ac:dyDescent="0.25">
      <c r="A30" s="180">
        <v>25</v>
      </c>
      <c r="B30" s="181" t="s">
        <v>3626</v>
      </c>
      <c r="C30" s="182" t="s">
        <v>3627</v>
      </c>
      <c r="D30" s="183" t="s">
        <v>6859</v>
      </c>
      <c r="E30" s="184"/>
      <c r="F30" s="44">
        <v>0</v>
      </c>
      <c r="G30" s="44">
        <v>0</v>
      </c>
      <c r="H30" s="44">
        <v>0</v>
      </c>
      <c r="I30" s="44">
        <v>0</v>
      </c>
      <c r="J30" s="185" t="s">
        <v>2279</v>
      </c>
      <c r="K30" s="44">
        <v>0</v>
      </c>
      <c r="L30" s="44" t="s">
        <v>3583</v>
      </c>
      <c r="M30" s="185"/>
    </row>
    <row r="31" spans="1:13" ht="22.5" x14ac:dyDescent="0.25">
      <c r="A31" s="180">
        <v>26</v>
      </c>
      <c r="B31" s="181" t="s">
        <v>3628</v>
      </c>
      <c r="C31" s="182" t="s">
        <v>3629</v>
      </c>
      <c r="D31" s="183" t="s">
        <v>6860</v>
      </c>
      <c r="E31" s="184"/>
      <c r="F31" s="44">
        <v>0</v>
      </c>
      <c r="G31" s="44">
        <v>0</v>
      </c>
      <c r="H31" s="44">
        <v>0</v>
      </c>
      <c r="I31" s="44">
        <v>0</v>
      </c>
      <c r="J31" s="185" t="s">
        <v>2279</v>
      </c>
      <c r="K31" s="44">
        <v>0</v>
      </c>
      <c r="L31" s="44" t="s">
        <v>3583</v>
      </c>
      <c r="M31" s="185"/>
    </row>
    <row r="32" spans="1:13" ht="18" x14ac:dyDescent="0.25">
      <c r="A32" s="180">
        <v>27</v>
      </c>
      <c r="B32" s="181" t="s">
        <v>3630</v>
      </c>
      <c r="C32" s="182" t="s">
        <v>3631</v>
      </c>
      <c r="D32" s="183" t="s">
        <v>6860</v>
      </c>
      <c r="E32" s="184"/>
      <c r="F32" s="44">
        <v>0</v>
      </c>
      <c r="G32" s="44">
        <v>0</v>
      </c>
      <c r="H32" s="44">
        <v>0</v>
      </c>
      <c r="I32" s="44">
        <v>0</v>
      </c>
      <c r="J32" s="185" t="s">
        <v>2279</v>
      </c>
      <c r="K32" s="44">
        <v>0</v>
      </c>
      <c r="L32" s="44" t="s">
        <v>3583</v>
      </c>
      <c r="M32" s="185"/>
    </row>
    <row r="33" spans="1:13" ht="18" x14ac:dyDescent="0.25">
      <c r="A33" s="180">
        <v>28</v>
      </c>
      <c r="B33" s="181" t="s">
        <v>3632</v>
      </c>
      <c r="C33" s="182" t="s">
        <v>3633</v>
      </c>
      <c r="D33" s="183" t="s">
        <v>6861</v>
      </c>
      <c r="E33" s="184"/>
      <c r="F33" s="44">
        <v>0</v>
      </c>
      <c r="G33" s="44">
        <v>0</v>
      </c>
      <c r="H33" s="44">
        <v>0</v>
      </c>
      <c r="I33" s="44">
        <v>0</v>
      </c>
      <c r="J33" s="185" t="s">
        <v>2279</v>
      </c>
      <c r="K33" s="44">
        <v>0</v>
      </c>
      <c r="L33" s="44" t="s">
        <v>3583</v>
      </c>
      <c r="M33" s="185"/>
    </row>
    <row r="34" spans="1:13" ht="18" x14ac:dyDescent="0.25">
      <c r="A34" s="180">
        <v>29</v>
      </c>
      <c r="B34" s="181" t="s">
        <v>1975</v>
      </c>
      <c r="C34" s="182" t="s">
        <v>3634</v>
      </c>
      <c r="D34" s="183" t="s">
        <v>6862</v>
      </c>
      <c r="E34" s="184"/>
      <c r="F34" s="44">
        <v>0</v>
      </c>
      <c r="G34" s="44">
        <v>0</v>
      </c>
      <c r="H34" s="44">
        <v>0</v>
      </c>
      <c r="I34" s="44">
        <v>0</v>
      </c>
      <c r="J34" s="185" t="s">
        <v>2279</v>
      </c>
      <c r="K34" s="44">
        <v>0</v>
      </c>
      <c r="L34" s="44" t="s">
        <v>3583</v>
      </c>
      <c r="M34" s="185"/>
    </row>
    <row r="35" spans="1:13" ht="18" x14ac:dyDescent="0.25">
      <c r="A35" s="180">
        <v>30</v>
      </c>
      <c r="B35" s="181" t="s">
        <v>1521</v>
      </c>
      <c r="C35" s="182" t="s">
        <v>3635</v>
      </c>
      <c r="D35" s="183" t="s">
        <v>6863</v>
      </c>
      <c r="E35" s="184"/>
      <c r="F35" s="44">
        <v>0</v>
      </c>
      <c r="G35" s="44">
        <v>0</v>
      </c>
      <c r="H35" s="44">
        <v>0</v>
      </c>
      <c r="I35" s="44">
        <v>0</v>
      </c>
      <c r="J35" s="185" t="s">
        <v>2279</v>
      </c>
      <c r="K35" s="44">
        <v>0</v>
      </c>
      <c r="L35" s="44" t="s">
        <v>3583</v>
      </c>
      <c r="M35" s="185"/>
    </row>
    <row r="36" spans="1:13" ht="18" x14ac:dyDescent="0.25">
      <c r="A36" s="180">
        <v>31</v>
      </c>
      <c r="B36" s="181" t="s">
        <v>3212</v>
      </c>
      <c r="C36" s="182" t="s">
        <v>3636</v>
      </c>
      <c r="D36" s="183" t="s">
        <v>6864</v>
      </c>
      <c r="E36" s="184"/>
      <c r="F36" s="44">
        <v>0</v>
      </c>
      <c r="G36" s="44">
        <v>0</v>
      </c>
      <c r="H36" s="44">
        <v>0</v>
      </c>
      <c r="I36" s="44">
        <v>0</v>
      </c>
      <c r="J36" s="185" t="s">
        <v>2279</v>
      </c>
      <c r="K36" s="44">
        <v>0</v>
      </c>
      <c r="L36" s="44" t="s">
        <v>3583</v>
      </c>
      <c r="M36" s="185"/>
    </row>
    <row r="37" spans="1:13" ht="18" x14ac:dyDescent="0.25">
      <c r="A37" s="180">
        <v>32</v>
      </c>
      <c r="B37" s="181" t="s">
        <v>3637</v>
      </c>
      <c r="C37" s="182" t="s">
        <v>3638</v>
      </c>
      <c r="D37" s="183" t="s">
        <v>6865</v>
      </c>
      <c r="E37" s="184"/>
      <c r="F37" s="44">
        <v>0</v>
      </c>
      <c r="G37" s="44">
        <v>0</v>
      </c>
      <c r="H37" s="44">
        <v>0</v>
      </c>
      <c r="I37" s="44">
        <v>0</v>
      </c>
      <c r="J37" s="185" t="s">
        <v>2279</v>
      </c>
      <c r="K37" s="44">
        <v>0</v>
      </c>
      <c r="L37" s="44" t="s">
        <v>3583</v>
      </c>
      <c r="M37" s="185"/>
    </row>
    <row r="38" spans="1:13" ht="18" x14ac:dyDescent="0.25">
      <c r="A38" s="180">
        <v>33</v>
      </c>
      <c r="B38" s="181" t="s">
        <v>3639</v>
      </c>
      <c r="C38" s="182" t="s">
        <v>3640</v>
      </c>
      <c r="D38" s="183" t="s">
        <v>6866</v>
      </c>
      <c r="E38" s="184"/>
      <c r="F38" s="44">
        <v>0</v>
      </c>
      <c r="G38" s="44">
        <v>0</v>
      </c>
      <c r="H38" s="44">
        <v>0</v>
      </c>
      <c r="I38" s="44">
        <v>0</v>
      </c>
      <c r="J38" s="185" t="s">
        <v>2279</v>
      </c>
      <c r="K38" s="44">
        <v>0</v>
      </c>
      <c r="L38" s="44" t="s">
        <v>3583</v>
      </c>
      <c r="M38" s="185"/>
    </row>
    <row r="39" spans="1:13" ht="18" x14ac:dyDescent="0.25">
      <c r="A39" s="180">
        <v>34</v>
      </c>
      <c r="B39" s="181" t="s">
        <v>3641</v>
      </c>
      <c r="C39" s="182" t="s">
        <v>3642</v>
      </c>
      <c r="D39" s="183" t="s">
        <v>6866</v>
      </c>
      <c r="E39" s="184"/>
      <c r="F39" s="44">
        <v>0</v>
      </c>
      <c r="G39" s="44">
        <v>0</v>
      </c>
      <c r="H39" s="44">
        <v>0</v>
      </c>
      <c r="I39" s="44">
        <v>0</v>
      </c>
      <c r="J39" s="185" t="s">
        <v>2279</v>
      </c>
      <c r="K39" s="44">
        <v>0</v>
      </c>
      <c r="L39" s="44" t="s">
        <v>3583</v>
      </c>
      <c r="M39" s="185"/>
    </row>
    <row r="40" spans="1:13" ht="18" x14ac:dyDescent="0.25">
      <c r="A40" s="180">
        <v>35</v>
      </c>
      <c r="B40" s="181" t="s">
        <v>2231</v>
      </c>
      <c r="C40" s="186" t="s">
        <v>3643</v>
      </c>
      <c r="D40" s="183" t="s">
        <v>6867</v>
      </c>
      <c r="E40" s="184"/>
      <c r="F40" s="44">
        <v>0</v>
      </c>
      <c r="G40" s="44">
        <v>0</v>
      </c>
      <c r="H40" s="44">
        <v>0</v>
      </c>
      <c r="I40" s="185" t="s">
        <v>2279</v>
      </c>
      <c r="J40" s="185" t="s">
        <v>2279</v>
      </c>
      <c r="K40" s="44">
        <v>0</v>
      </c>
      <c r="L40" s="44" t="s">
        <v>3583</v>
      </c>
      <c r="M40" s="185"/>
    </row>
    <row r="41" spans="1:13" ht="18" x14ac:dyDescent="0.25">
      <c r="A41" s="180">
        <v>36</v>
      </c>
      <c r="B41" s="181" t="s">
        <v>3644</v>
      </c>
      <c r="C41" s="182" t="s">
        <v>3645</v>
      </c>
      <c r="D41" s="183" t="s">
        <v>6843</v>
      </c>
      <c r="E41" s="184"/>
      <c r="F41" s="44">
        <v>0</v>
      </c>
      <c r="G41" s="44">
        <v>0</v>
      </c>
      <c r="H41" s="44">
        <v>0</v>
      </c>
      <c r="I41" s="44">
        <v>0</v>
      </c>
      <c r="J41" s="185" t="s">
        <v>2279</v>
      </c>
      <c r="K41" s="44">
        <v>0</v>
      </c>
      <c r="L41" s="44" t="s">
        <v>3583</v>
      </c>
      <c r="M41" s="185"/>
    </row>
    <row r="42" spans="1:13" ht="18" x14ac:dyDescent="0.25">
      <c r="A42" s="180">
        <v>37</v>
      </c>
      <c r="B42" s="181" t="s">
        <v>3646</v>
      </c>
      <c r="C42" s="182" t="s">
        <v>3647</v>
      </c>
      <c r="D42" s="183" t="s">
        <v>6868</v>
      </c>
      <c r="E42" s="184"/>
      <c r="F42" s="44">
        <v>0</v>
      </c>
      <c r="G42" s="44">
        <v>0</v>
      </c>
      <c r="H42" s="44">
        <v>0</v>
      </c>
      <c r="I42" s="44">
        <v>0</v>
      </c>
      <c r="J42" s="185" t="s">
        <v>2279</v>
      </c>
      <c r="K42" s="44">
        <v>0</v>
      </c>
      <c r="L42" s="44" t="s">
        <v>3583</v>
      </c>
      <c r="M42" s="185"/>
    </row>
    <row r="43" spans="1:13" ht="18" x14ac:dyDescent="0.25">
      <c r="A43" s="180">
        <v>38</v>
      </c>
      <c r="B43" s="181" t="s">
        <v>3648</v>
      </c>
      <c r="C43" s="182" t="s">
        <v>3649</v>
      </c>
      <c r="D43" s="183" t="s">
        <v>6869</v>
      </c>
      <c r="E43" s="184"/>
      <c r="F43" s="44">
        <v>0</v>
      </c>
      <c r="G43" s="44">
        <v>0</v>
      </c>
      <c r="H43" s="44">
        <v>0</v>
      </c>
      <c r="I43" s="44">
        <v>0</v>
      </c>
      <c r="J43" s="185" t="s">
        <v>2279</v>
      </c>
      <c r="K43" s="44">
        <v>0</v>
      </c>
      <c r="L43" s="44" t="s">
        <v>3583</v>
      </c>
      <c r="M43" s="185"/>
    </row>
    <row r="44" spans="1:13" ht="18" x14ac:dyDescent="0.25">
      <c r="A44" s="180">
        <v>39</v>
      </c>
      <c r="B44" s="181" t="s">
        <v>3650</v>
      </c>
      <c r="C44" s="182" t="s">
        <v>3651</v>
      </c>
      <c r="D44" s="183" t="s">
        <v>6844</v>
      </c>
      <c r="E44" s="184"/>
      <c r="F44" s="44">
        <v>0</v>
      </c>
      <c r="G44" s="44">
        <v>0</v>
      </c>
      <c r="H44" s="44">
        <v>0</v>
      </c>
      <c r="I44" s="44">
        <v>0</v>
      </c>
      <c r="J44" s="185" t="s">
        <v>2279</v>
      </c>
      <c r="K44" s="44">
        <v>0</v>
      </c>
      <c r="L44" s="44" t="s">
        <v>3583</v>
      </c>
      <c r="M44" s="185"/>
    </row>
    <row r="45" spans="1:13" ht="18" x14ac:dyDescent="0.25">
      <c r="A45" s="180">
        <v>40</v>
      </c>
      <c r="B45" s="181" t="s">
        <v>3652</v>
      </c>
      <c r="C45" s="182" t="s">
        <v>3653</v>
      </c>
      <c r="D45" s="183" t="s">
        <v>6845</v>
      </c>
      <c r="E45" s="184"/>
      <c r="F45" s="44">
        <v>0</v>
      </c>
      <c r="G45" s="44">
        <v>0</v>
      </c>
      <c r="H45" s="44">
        <v>0</v>
      </c>
      <c r="I45" s="44">
        <v>0</v>
      </c>
      <c r="J45" s="185" t="s">
        <v>2279</v>
      </c>
      <c r="K45" s="44">
        <v>0</v>
      </c>
      <c r="L45" s="44" t="s">
        <v>3583</v>
      </c>
      <c r="M45" s="185"/>
    </row>
    <row r="46" spans="1:13" ht="18" x14ac:dyDescent="0.25">
      <c r="A46" s="180">
        <v>41</v>
      </c>
      <c r="B46" s="181" t="s">
        <v>3654</v>
      </c>
      <c r="C46" s="182" t="s">
        <v>3655</v>
      </c>
      <c r="D46" s="183" t="s">
        <v>6846</v>
      </c>
      <c r="E46" s="184"/>
      <c r="F46" s="44">
        <v>0</v>
      </c>
      <c r="G46" s="44">
        <v>0</v>
      </c>
      <c r="H46" s="44">
        <v>0</v>
      </c>
      <c r="I46" s="44">
        <v>0</v>
      </c>
      <c r="J46" s="185" t="s">
        <v>2279</v>
      </c>
      <c r="K46" s="44">
        <v>0</v>
      </c>
      <c r="L46" s="44" t="s">
        <v>3583</v>
      </c>
      <c r="M46" s="185"/>
    </row>
    <row r="47" spans="1:13" ht="18" x14ac:dyDescent="0.25">
      <c r="A47" s="180">
        <v>42</v>
      </c>
      <c r="B47" s="181" t="s">
        <v>2942</v>
      </c>
      <c r="C47" s="182" t="s">
        <v>3656</v>
      </c>
      <c r="D47" s="183" t="s">
        <v>6847</v>
      </c>
      <c r="E47" s="184"/>
      <c r="F47" s="44">
        <v>0</v>
      </c>
      <c r="G47" s="44">
        <v>0</v>
      </c>
      <c r="H47" s="44">
        <v>0</v>
      </c>
      <c r="I47" s="44">
        <v>0</v>
      </c>
      <c r="J47" s="185" t="s">
        <v>2279</v>
      </c>
      <c r="K47" s="44">
        <v>0</v>
      </c>
      <c r="L47" s="44" t="s">
        <v>3583</v>
      </c>
      <c r="M47" s="185"/>
    </row>
    <row r="48" spans="1:13" ht="18" x14ac:dyDescent="0.25">
      <c r="A48" s="180">
        <v>43</v>
      </c>
      <c r="B48" s="181" t="s">
        <v>3657</v>
      </c>
      <c r="C48" s="182" t="s">
        <v>3658</v>
      </c>
      <c r="D48" s="183" t="s">
        <v>6870</v>
      </c>
      <c r="E48" s="184"/>
      <c r="F48" s="44">
        <v>0</v>
      </c>
      <c r="G48" s="44">
        <v>0</v>
      </c>
      <c r="H48" s="44">
        <v>0</v>
      </c>
      <c r="I48" s="44">
        <v>0</v>
      </c>
      <c r="J48" s="185" t="s">
        <v>2279</v>
      </c>
      <c r="K48" s="44">
        <v>0</v>
      </c>
      <c r="L48" s="44" t="s">
        <v>3583</v>
      </c>
      <c r="M48" s="185"/>
    </row>
    <row r="49" spans="1:13" ht="18" x14ac:dyDescent="0.25">
      <c r="A49" s="180">
        <v>44</v>
      </c>
      <c r="B49" s="181" t="s">
        <v>3659</v>
      </c>
      <c r="C49" s="182" t="s">
        <v>3660</v>
      </c>
      <c r="D49" s="183" t="s">
        <v>6871</v>
      </c>
      <c r="E49" s="184"/>
      <c r="F49" s="44">
        <v>0</v>
      </c>
      <c r="G49" s="44">
        <v>0</v>
      </c>
      <c r="H49" s="44">
        <v>0</v>
      </c>
      <c r="I49" s="44">
        <v>0</v>
      </c>
      <c r="J49" s="185" t="s">
        <v>2279</v>
      </c>
      <c r="K49" s="44">
        <v>0</v>
      </c>
      <c r="L49" s="44" t="s">
        <v>3583</v>
      </c>
      <c r="M49" s="185"/>
    </row>
    <row r="50" spans="1:13" ht="18" x14ac:dyDescent="0.25">
      <c r="A50" s="180">
        <v>45</v>
      </c>
      <c r="B50" s="181" t="s">
        <v>3661</v>
      </c>
      <c r="C50" s="182" t="s">
        <v>3662</v>
      </c>
      <c r="D50" s="183" t="s">
        <v>6872</v>
      </c>
      <c r="E50" s="184"/>
      <c r="F50" s="44">
        <v>0</v>
      </c>
      <c r="G50" s="44">
        <v>0</v>
      </c>
      <c r="H50" s="44">
        <v>0</v>
      </c>
      <c r="I50" s="44">
        <v>0</v>
      </c>
      <c r="J50" s="185" t="s">
        <v>2279</v>
      </c>
      <c r="K50" s="44">
        <v>0</v>
      </c>
      <c r="L50" s="44" t="s">
        <v>3583</v>
      </c>
      <c r="M50" s="185"/>
    </row>
    <row r="51" spans="1:13" ht="18" x14ac:dyDescent="0.25">
      <c r="A51" s="180">
        <v>46</v>
      </c>
      <c r="B51" s="181" t="s">
        <v>2399</v>
      </c>
      <c r="C51" s="182" t="s">
        <v>3663</v>
      </c>
      <c r="D51" s="183" t="s">
        <v>6848</v>
      </c>
      <c r="E51" s="184"/>
      <c r="F51" s="44">
        <v>0</v>
      </c>
      <c r="G51" s="44">
        <v>0</v>
      </c>
      <c r="H51" s="44">
        <v>0</v>
      </c>
      <c r="I51" s="44">
        <v>0</v>
      </c>
      <c r="J51" s="185" t="s">
        <v>2279</v>
      </c>
      <c r="K51" s="44">
        <v>0</v>
      </c>
      <c r="L51" s="44" t="s">
        <v>3583</v>
      </c>
      <c r="M51" s="185"/>
    </row>
    <row r="52" spans="1:13" ht="18" x14ac:dyDescent="0.25">
      <c r="A52" s="180">
        <v>47</v>
      </c>
      <c r="B52" s="181" t="s">
        <v>3664</v>
      </c>
      <c r="C52" s="182" t="s">
        <v>3665</v>
      </c>
      <c r="D52" s="183" t="s">
        <v>6849</v>
      </c>
      <c r="E52" s="184"/>
      <c r="F52" s="44">
        <v>0</v>
      </c>
      <c r="G52" s="44">
        <v>0</v>
      </c>
      <c r="H52" s="44">
        <v>0</v>
      </c>
      <c r="I52" s="44">
        <v>0</v>
      </c>
      <c r="J52" s="185" t="s">
        <v>2279</v>
      </c>
      <c r="K52" s="44">
        <v>0</v>
      </c>
      <c r="L52" s="44" t="s">
        <v>3583</v>
      </c>
      <c r="M52" s="185"/>
    </row>
    <row r="53" spans="1:13" ht="18" x14ac:dyDescent="0.25">
      <c r="A53" s="180">
        <v>48</v>
      </c>
      <c r="B53" s="181" t="s">
        <v>2856</v>
      </c>
      <c r="C53" s="182" t="s">
        <v>3666</v>
      </c>
      <c r="D53" s="183" t="s">
        <v>6850</v>
      </c>
      <c r="E53" s="184"/>
      <c r="F53" s="44">
        <v>0</v>
      </c>
      <c r="G53" s="44">
        <v>0</v>
      </c>
      <c r="H53" s="44">
        <v>0</v>
      </c>
      <c r="I53" s="44">
        <v>0</v>
      </c>
      <c r="J53" s="185" t="s">
        <v>2279</v>
      </c>
      <c r="K53" s="44">
        <v>0</v>
      </c>
      <c r="L53" s="44" t="s">
        <v>3583</v>
      </c>
      <c r="M53" s="185"/>
    </row>
    <row r="54" spans="1:13" ht="18" x14ac:dyDescent="0.25">
      <c r="A54" s="180">
        <v>49</v>
      </c>
      <c r="B54" s="181" t="s">
        <v>3667</v>
      </c>
      <c r="C54" s="182" t="s">
        <v>3668</v>
      </c>
      <c r="D54" s="183" t="s">
        <v>6851</v>
      </c>
      <c r="E54" s="184"/>
      <c r="F54" s="44">
        <v>0</v>
      </c>
      <c r="G54" s="44">
        <v>0</v>
      </c>
      <c r="H54" s="44">
        <v>0</v>
      </c>
      <c r="I54" s="44">
        <v>0</v>
      </c>
      <c r="J54" s="185" t="s">
        <v>2279</v>
      </c>
      <c r="K54" s="44">
        <v>0</v>
      </c>
      <c r="L54" s="44" t="s">
        <v>3583</v>
      </c>
      <c r="M54" s="185"/>
    </row>
    <row r="55" spans="1:13" ht="18" x14ac:dyDescent="0.25">
      <c r="A55" s="180">
        <v>50</v>
      </c>
      <c r="B55" s="181" t="s">
        <v>3669</v>
      </c>
      <c r="C55" s="182" t="s">
        <v>3670</v>
      </c>
      <c r="D55" s="183" t="s">
        <v>6873</v>
      </c>
      <c r="E55" s="184"/>
      <c r="F55" s="44">
        <v>0</v>
      </c>
      <c r="G55" s="44">
        <v>0</v>
      </c>
      <c r="H55" s="44">
        <v>0</v>
      </c>
      <c r="I55" s="44">
        <v>0</v>
      </c>
      <c r="J55" s="185" t="s">
        <v>2279</v>
      </c>
      <c r="K55" s="44">
        <v>0</v>
      </c>
      <c r="L55" s="44" t="s">
        <v>3583</v>
      </c>
      <c r="M55" s="185"/>
    </row>
    <row r="56" spans="1:13" ht="18" x14ac:dyDescent="0.25">
      <c r="A56" s="180">
        <v>51</v>
      </c>
      <c r="B56" s="181" t="s">
        <v>2005</v>
      </c>
      <c r="C56" s="182" t="s">
        <v>3671</v>
      </c>
      <c r="D56" s="183" t="s">
        <v>6874</v>
      </c>
      <c r="E56" s="184"/>
      <c r="F56" s="44">
        <v>0</v>
      </c>
      <c r="G56" s="44">
        <v>0</v>
      </c>
      <c r="H56" s="44">
        <v>0</v>
      </c>
      <c r="I56" s="44">
        <v>0</v>
      </c>
      <c r="J56" s="185" t="s">
        <v>2279</v>
      </c>
      <c r="K56" s="44">
        <v>0</v>
      </c>
      <c r="L56" s="44" t="s">
        <v>3583</v>
      </c>
      <c r="M56" s="185"/>
    </row>
    <row r="57" spans="1:13" ht="18" x14ac:dyDescent="0.25">
      <c r="A57" s="180">
        <v>52</v>
      </c>
      <c r="B57" s="181" t="s">
        <v>3672</v>
      </c>
      <c r="C57" s="182" t="s">
        <v>3673</v>
      </c>
      <c r="D57" s="183" t="s">
        <v>6875</v>
      </c>
      <c r="E57" s="184"/>
      <c r="F57" s="44">
        <v>0</v>
      </c>
      <c r="G57" s="44">
        <v>0</v>
      </c>
      <c r="H57" s="44">
        <v>0</v>
      </c>
      <c r="I57" s="44">
        <v>0</v>
      </c>
      <c r="J57" s="185" t="s">
        <v>2279</v>
      </c>
      <c r="K57" s="44">
        <v>0</v>
      </c>
      <c r="L57" s="44" t="s">
        <v>3583</v>
      </c>
      <c r="M57" s="185"/>
    </row>
    <row r="58" spans="1:13" ht="18" x14ac:dyDescent="0.25">
      <c r="A58" s="180">
        <v>53</v>
      </c>
      <c r="B58" s="181" t="s">
        <v>3674</v>
      </c>
      <c r="C58" s="182" t="s">
        <v>3675</v>
      </c>
      <c r="D58" s="183" t="s">
        <v>6876</v>
      </c>
      <c r="E58" s="184"/>
      <c r="F58" s="44">
        <v>0</v>
      </c>
      <c r="G58" s="44">
        <v>0</v>
      </c>
      <c r="H58" s="44">
        <v>0</v>
      </c>
      <c r="I58" s="44">
        <v>0</v>
      </c>
      <c r="J58" s="185" t="s">
        <v>2279</v>
      </c>
      <c r="K58" s="44">
        <v>0</v>
      </c>
      <c r="L58" s="44" t="s">
        <v>3583</v>
      </c>
      <c r="M58" s="185"/>
    </row>
    <row r="59" spans="1:13" ht="18" x14ac:dyDescent="0.25">
      <c r="A59" s="180">
        <v>54</v>
      </c>
      <c r="B59" s="181" t="s">
        <v>3676</v>
      </c>
      <c r="C59" s="182" t="s">
        <v>3677</v>
      </c>
      <c r="D59" s="183" t="s">
        <v>6877</v>
      </c>
      <c r="E59" s="184"/>
      <c r="F59" s="44">
        <v>0</v>
      </c>
      <c r="G59" s="44">
        <v>0</v>
      </c>
      <c r="H59" s="44">
        <v>0</v>
      </c>
      <c r="I59" s="44">
        <v>0</v>
      </c>
      <c r="J59" s="185" t="s">
        <v>2279</v>
      </c>
      <c r="K59" s="44">
        <v>0</v>
      </c>
      <c r="L59" s="44" t="s">
        <v>3583</v>
      </c>
      <c r="M59" s="185"/>
    </row>
    <row r="60" spans="1:13" ht="18" x14ac:dyDescent="0.25">
      <c r="A60" s="180">
        <v>55</v>
      </c>
      <c r="B60" s="181" t="s">
        <v>3678</v>
      </c>
      <c r="C60" s="182" t="s">
        <v>3679</v>
      </c>
      <c r="D60" s="183" t="s">
        <v>6877</v>
      </c>
      <c r="E60" s="184"/>
      <c r="F60" s="44">
        <v>0</v>
      </c>
      <c r="G60" s="44">
        <v>0</v>
      </c>
      <c r="H60" s="44">
        <v>0</v>
      </c>
      <c r="I60" s="44">
        <v>0</v>
      </c>
      <c r="J60" s="185" t="s">
        <v>2279</v>
      </c>
      <c r="K60" s="44">
        <v>0</v>
      </c>
      <c r="L60" s="44" t="s">
        <v>3583</v>
      </c>
      <c r="M60" s="185"/>
    </row>
    <row r="61" spans="1:13" ht="18" x14ac:dyDescent="0.25">
      <c r="A61" s="180">
        <v>56</v>
      </c>
      <c r="B61" s="181" t="s">
        <v>3680</v>
      </c>
      <c r="C61" s="182" t="s">
        <v>3681</v>
      </c>
      <c r="D61" s="183" t="s">
        <v>6877</v>
      </c>
      <c r="E61" s="184"/>
      <c r="F61" s="44">
        <v>0</v>
      </c>
      <c r="G61" s="44">
        <v>0</v>
      </c>
      <c r="H61" s="44">
        <v>0</v>
      </c>
      <c r="I61" s="44">
        <v>0</v>
      </c>
      <c r="J61" s="185" t="s">
        <v>2279</v>
      </c>
      <c r="K61" s="44">
        <v>0</v>
      </c>
      <c r="L61" s="44" t="s">
        <v>3583</v>
      </c>
      <c r="M61" s="185"/>
    </row>
    <row r="62" spans="1:13" ht="18" x14ac:dyDescent="0.25">
      <c r="A62" s="180">
        <v>57</v>
      </c>
      <c r="B62" s="181" t="s">
        <v>754</v>
      </c>
      <c r="C62" s="182" t="s">
        <v>3682</v>
      </c>
      <c r="D62" s="183" t="s">
        <v>6877</v>
      </c>
      <c r="E62" s="184"/>
      <c r="F62" s="44">
        <v>0</v>
      </c>
      <c r="G62" s="44">
        <v>0</v>
      </c>
      <c r="H62" s="44">
        <v>0</v>
      </c>
      <c r="I62" s="44">
        <v>0</v>
      </c>
      <c r="J62" s="185" t="s">
        <v>2279</v>
      </c>
      <c r="K62" s="44">
        <v>0</v>
      </c>
      <c r="L62" s="44" t="s">
        <v>3583</v>
      </c>
      <c r="M62" s="185"/>
    </row>
    <row r="63" spans="1:13" ht="18" x14ac:dyDescent="0.25">
      <c r="A63" s="180">
        <v>58</v>
      </c>
      <c r="B63" s="181" t="s">
        <v>3683</v>
      </c>
      <c r="C63" s="182" t="s">
        <v>3684</v>
      </c>
      <c r="D63" s="183" t="s">
        <v>6854</v>
      </c>
      <c r="E63" s="184"/>
      <c r="F63" s="44">
        <v>0</v>
      </c>
      <c r="G63" s="44">
        <v>0</v>
      </c>
      <c r="H63" s="44">
        <v>0</v>
      </c>
      <c r="I63" s="44">
        <v>0</v>
      </c>
      <c r="J63" s="185" t="s">
        <v>2279</v>
      </c>
      <c r="K63" s="44">
        <v>0</v>
      </c>
      <c r="L63" s="44" t="s">
        <v>3583</v>
      </c>
      <c r="M63" s="185"/>
    </row>
    <row r="64" spans="1:13" ht="18" x14ac:dyDescent="0.25">
      <c r="A64" s="180">
        <v>59</v>
      </c>
      <c r="B64" s="181" t="s">
        <v>769</v>
      </c>
      <c r="C64" s="182" t="s">
        <v>3685</v>
      </c>
      <c r="D64" s="183" t="s">
        <v>6878</v>
      </c>
      <c r="E64" s="184"/>
      <c r="F64" s="44">
        <v>0</v>
      </c>
      <c r="G64" s="44">
        <v>0</v>
      </c>
      <c r="H64" s="44">
        <v>0</v>
      </c>
      <c r="I64" s="44">
        <v>0</v>
      </c>
      <c r="J64" s="185" t="s">
        <v>2279</v>
      </c>
      <c r="K64" s="44">
        <v>0</v>
      </c>
      <c r="L64" s="44" t="s">
        <v>3583</v>
      </c>
      <c r="M64" s="185"/>
    </row>
    <row r="65" spans="1:13" ht="18" x14ac:dyDescent="0.25">
      <c r="A65" s="180">
        <v>60</v>
      </c>
      <c r="B65" s="181" t="s">
        <v>3686</v>
      </c>
      <c r="C65" s="182" t="s">
        <v>3687</v>
      </c>
      <c r="D65" s="183" t="s">
        <v>6855</v>
      </c>
      <c r="E65" s="184"/>
      <c r="F65" s="44">
        <v>0</v>
      </c>
      <c r="G65" s="44">
        <v>0</v>
      </c>
      <c r="H65" s="44">
        <v>0</v>
      </c>
      <c r="I65" s="44">
        <v>0</v>
      </c>
      <c r="J65" s="185" t="s">
        <v>2279</v>
      </c>
      <c r="K65" s="44">
        <v>0</v>
      </c>
      <c r="L65" s="44" t="s">
        <v>3583</v>
      </c>
      <c r="M65" s="185"/>
    </row>
    <row r="66" spans="1:13" ht="18" x14ac:dyDescent="0.25">
      <c r="A66" s="180">
        <v>61</v>
      </c>
      <c r="B66" s="181" t="s">
        <v>1776</v>
      </c>
      <c r="C66" s="182" t="s">
        <v>3688</v>
      </c>
      <c r="D66" s="183" t="s">
        <v>6856</v>
      </c>
      <c r="E66" s="184"/>
      <c r="F66" s="44">
        <v>0</v>
      </c>
      <c r="G66" s="44">
        <v>0</v>
      </c>
      <c r="H66" s="44">
        <v>0</v>
      </c>
      <c r="I66" s="44">
        <v>0</v>
      </c>
      <c r="J66" s="185" t="s">
        <v>2279</v>
      </c>
      <c r="K66" s="44">
        <v>0</v>
      </c>
      <c r="L66" s="44" t="s">
        <v>3583</v>
      </c>
      <c r="M66" s="185"/>
    </row>
    <row r="67" spans="1:13" ht="18" x14ac:dyDescent="0.25">
      <c r="A67" s="180">
        <v>62</v>
      </c>
      <c r="B67" s="181" t="s">
        <v>3689</v>
      </c>
      <c r="C67" s="182" t="s">
        <v>3690</v>
      </c>
      <c r="D67" s="183" t="s">
        <v>6879</v>
      </c>
      <c r="E67" s="184"/>
      <c r="F67" s="44">
        <v>0</v>
      </c>
      <c r="G67" s="44">
        <v>0</v>
      </c>
      <c r="H67" s="44">
        <v>0</v>
      </c>
      <c r="I67" s="44">
        <v>0</v>
      </c>
      <c r="J67" s="185" t="s">
        <v>2279</v>
      </c>
      <c r="K67" s="44">
        <v>0</v>
      </c>
      <c r="L67" s="44" t="s">
        <v>3583</v>
      </c>
      <c r="M67" s="185"/>
    </row>
    <row r="68" spans="1:13" ht="18" x14ac:dyDescent="0.25">
      <c r="A68" s="180">
        <v>63</v>
      </c>
      <c r="B68" s="181" t="s">
        <v>1258</v>
      </c>
      <c r="C68" s="182" t="s">
        <v>3691</v>
      </c>
      <c r="D68" s="183" t="s">
        <v>6857</v>
      </c>
      <c r="E68" s="184"/>
      <c r="F68" s="44">
        <v>0</v>
      </c>
      <c r="G68" s="44">
        <v>0</v>
      </c>
      <c r="H68" s="44">
        <v>0</v>
      </c>
      <c r="I68" s="44">
        <v>0</v>
      </c>
      <c r="J68" s="185" t="s">
        <v>2279</v>
      </c>
      <c r="K68" s="44">
        <v>0</v>
      </c>
      <c r="L68" s="44" t="s">
        <v>3583</v>
      </c>
      <c r="M68" s="185"/>
    </row>
    <row r="69" spans="1:13" ht="18" x14ac:dyDescent="0.25">
      <c r="A69" s="180">
        <v>64</v>
      </c>
      <c r="B69" s="181" t="s">
        <v>3692</v>
      </c>
      <c r="C69" s="182" t="s">
        <v>3693</v>
      </c>
      <c r="D69" s="183" t="s">
        <v>6880</v>
      </c>
      <c r="E69" s="184"/>
      <c r="F69" s="44">
        <v>0</v>
      </c>
      <c r="G69" s="44">
        <v>0</v>
      </c>
      <c r="H69" s="44">
        <v>0</v>
      </c>
      <c r="I69" s="44">
        <v>0</v>
      </c>
      <c r="J69" s="185" t="s">
        <v>2279</v>
      </c>
      <c r="K69" s="44">
        <v>0</v>
      </c>
      <c r="L69" s="44" t="s">
        <v>3583</v>
      </c>
      <c r="M69" s="185"/>
    </row>
    <row r="70" spans="1:13" ht="18" x14ac:dyDescent="0.25">
      <c r="A70" s="180">
        <v>65</v>
      </c>
      <c r="B70" s="181" t="s">
        <v>3694</v>
      </c>
      <c r="C70" s="182" t="s">
        <v>3695</v>
      </c>
      <c r="D70" s="183" t="s">
        <v>6881</v>
      </c>
      <c r="E70" s="184"/>
      <c r="F70" s="44">
        <v>0</v>
      </c>
      <c r="G70" s="44">
        <v>0</v>
      </c>
      <c r="H70" s="44">
        <v>0</v>
      </c>
      <c r="I70" s="44">
        <v>0</v>
      </c>
      <c r="J70" s="185" t="s">
        <v>2279</v>
      </c>
      <c r="K70" s="44">
        <v>0</v>
      </c>
      <c r="L70" s="44" t="s">
        <v>3583</v>
      </c>
      <c r="M70" s="185"/>
    </row>
    <row r="71" spans="1:13" ht="18" x14ac:dyDescent="0.25">
      <c r="A71" s="180">
        <v>66</v>
      </c>
      <c r="B71" s="181" t="s">
        <v>2233</v>
      </c>
      <c r="C71" s="182" t="s">
        <v>3696</v>
      </c>
      <c r="D71" s="183" t="s">
        <v>6858</v>
      </c>
      <c r="E71" s="184"/>
      <c r="F71" s="44">
        <v>0</v>
      </c>
      <c r="G71" s="44">
        <v>0</v>
      </c>
      <c r="H71" s="44">
        <v>0</v>
      </c>
      <c r="I71" s="44">
        <v>0</v>
      </c>
      <c r="J71" s="185" t="s">
        <v>2279</v>
      </c>
      <c r="K71" s="44">
        <v>0</v>
      </c>
      <c r="L71" s="44" t="s">
        <v>3583</v>
      </c>
      <c r="M71" s="185"/>
    </row>
    <row r="72" spans="1:13" ht="18" x14ac:dyDescent="0.25">
      <c r="A72" s="180">
        <v>67</v>
      </c>
      <c r="B72" s="181" t="s">
        <v>3697</v>
      </c>
      <c r="C72" s="182" t="s">
        <v>3698</v>
      </c>
      <c r="D72" s="183" t="s">
        <v>6882</v>
      </c>
      <c r="E72" s="184"/>
      <c r="F72" s="44">
        <v>0</v>
      </c>
      <c r="G72" s="44">
        <v>0</v>
      </c>
      <c r="H72" s="44">
        <v>0</v>
      </c>
      <c r="I72" s="44">
        <v>0</v>
      </c>
      <c r="J72" s="185" t="s">
        <v>2279</v>
      </c>
      <c r="K72" s="44">
        <v>0</v>
      </c>
      <c r="L72" s="44" t="s">
        <v>3583</v>
      </c>
      <c r="M72" s="185"/>
    </row>
    <row r="73" spans="1:13" ht="18" x14ac:dyDescent="0.25">
      <c r="A73" s="180">
        <v>68</v>
      </c>
      <c r="B73" s="181" t="s">
        <v>1256</v>
      </c>
      <c r="C73" s="182" t="s">
        <v>3699</v>
      </c>
      <c r="D73" s="183" t="s">
        <v>6859</v>
      </c>
      <c r="E73" s="184"/>
      <c r="F73" s="44">
        <v>0</v>
      </c>
      <c r="G73" s="44">
        <v>0</v>
      </c>
      <c r="H73" s="44">
        <v>0</v>
      </c>
      <c r="I73" s="44">
        <v>0</v>
      </c>
      <c r="J73" s="185" t="s">
        <v>2279</v>
      </c>
      <c r="K73" s="44">
        <v>0</v>
      </c>
      <c r="L73" s="44" t="s">
        <v>3583</v>
      </c>
      <c r="M73" s="185"/>
    </row>
    <row r="74" spans="1:13" ht="18" x14ac:dyDescent="0.25">
      <c r="A74" s="180">
        <v>69</v>
      </c>
      <c r="B74" s="181" t="s">
        <v>3700</v>
      </c>
      <c r="C74" s="182" t="s">
        <v>3701</v>
      </c>
      <c r="D74" s="183" t="s">
        <v>6860</v>
      </c>
      <c r="E74" s="184"/>
      <c r="F74" s="44">
        <v>0</v>
      </c>
      <c r="G74" s="44">
        <v>0</v>
      </c>
      <c r="H74" s="44">
        <v>0</v>
      </c>
      <c r="I74" s="44">
        <v>0</v>
      </c>
      <c r="J74" s="185" t="s">
        <v>2279</v>
      </c>
      <c r="K74" s="44">
        <v>0</v>
      </c>
      <c r="L74" s="44" t="s">
        <v>3583</v>
      </c>
      <c r="M74" s="185"/>
    </row>
    <row r="75" spans="1:13" ht="18" x14ac:dyDescent="0.25">
      <c r="A75" s="180">
        <v>70</v>
      </c>
      <c r="B75" s="181" t="s">
        <v>712</v>
      </c>
      <c r="C75" s="182" t="s">
        <v>3702</v>
      </c>
      <c r="D75" s="183" t="s">
        <v>6883</v>
      </c>
      <c r="E75" s="184"/>
      <c r="F75" s="44">
        <v>0</v>
      </c>
      <c r="G75" s="44">
        <v>0</v>
      </c>
      <c r="H75" s="44">
        <v>0</v>
      </c>
      <c r="I75" s="44">
        <v>0</v>
      </c>
      <c r="J75" s="185" t="s">
        <v>2279</v>
      </c>
      <c r="K75" s="44">
        <v>0</v>
      </c>
      <c r="L75" s="44" t="s">
        <v>3583</v>
      </c>
      <c r="M75" s="185"/>
    </row>
    <row r="76" spans="1:13" ht="18" x14ac:dyDescent="0.25">
      <c r="A76" s="180">
        <v>71</v>
      </c>
      <c r="B76" s="181" t="s">
        <v>2870</v>
      </c>
      <c r="C76" s="182" t="s">
        <v>3703</v>
      </c>
      <c r="D76" s="183" t="s">
        <v>6861</v>
      </c>
      <c r="E76" s="184"/>
      <c r="F76" s="44">
        <v>0</v>
      </c>
      <c r="G76" s="44">
        <v>0</v>
      </c>
      <c r="H76" s="44">
        <v>0</v>
      </c>
      <c r="I76" s="44">
        <v>0</v>
      </c>
      <c r="J76" s="185" t="s">
        <v>2279</v>
      </c>
      <c r="K76" s="44">
        <v>0</v>
      </c>
      <c r="L76" s="44" t="s">
        <v>3583</v>
      </c>
      <c r="M76" s="185"/>
    </row>
    <row r="77" spans="1:13" ht="18" x14ac:dyDescent="0.25">
      <c r="A77" s="180">
        <v>72</v>
      </c>
      <c r="B77" s="181" t="s">
        <v>3704</v>
      </c>
      <c r="C77" s="182" t="s">
        <v>3705</v>
      </c>
      <c r="D77" s="183" t="s">
        <v>6884</v>
      </c>
      <c r="E77" s="184"/>
      <c r="F77" s="44">
        <v>0</v>
      </c>
      <c r="G77" s="44">
        <v>0</v>
      </c>
      <c r="H77" s="44">
        <v>0</v>
      </c>
      <c r="I77" s="44">
        <v>0</v>
      </c>
      <c r="J77" s="185" t="s">
        <v>2279</v>
      </c>
      <c r="K77" s="44">
        <v>0</v>
      </c>
      <c r="L77" s="44" t="s">
        <v>3583</v>
      </c>
      <c r="M77" s="185"/>
    </row>
    <row r="78" spans="1:13" ht="18" x14ac:dyDescent="0.25">
      <c r="A78" s="180">
        <v>73</v>
      </c>
      <c r="B78" s="181" t="s">
        <v>3706</v>
      </c>
      <c r="C78" s="182" t="s">
        <v>3707</v>
      </c>
      <c r="D78" s="183" t="s">
        <v>6885</v>
      </c>
      <c r="E78" s="184"/>
      <c r="F78" s="44">
        <v>0</v>
      </c>
      <c r="G78" s="44">
        <v>0</v>
      </c>
      <c r="H78" s="44">
        <v>0</v>
      </c>
      <c r="I78" s="44">
        <v>0</v>
      </c>
      <c r="J78" s="185" t="s">
        <v>2279</v>
      </c>
      <c r="K78" s="44">
        <v>0</v>
      </c>
      <c r="L78" s="44" t="s">
        <v>3583</v>
      </c>
      <c r="M78" s="185"/>
    </row>
    <row r="79" spans="1:13" ht="18" x14ac:dyDescent="0.25">
      <c r="A79" s="180">
        <v>74</v>
      </c>
      <c r="B79" s="181" t="s">
        <v>3708</v>
      </c>
      <c r="C79" s="182" t="s">
        <v>3709</v>
      </c>
      <c r="D79" s="183" t="s">
        <v>6886</v>
      </c>
      <c r="E79" s="184"/>
      <c r="F79" s="44">
        <v>0</v>
      </c>
      <c r="G79" s="44">
        <v>0</v>
      </c>
      <c r="H79" s="44">
        <v>0</v>
      </c>
      <c r="I79" s="44">
        <v>0</v>
      </c>
      <c r="J79" s="185" t="s">
        <v>2279</v>
      </c>
      <c r="K79" s="44">
        <v>0</v>
      </c>
      <c r="L79" s="44" t="s">
        <v>3583</v>
      </c>
      <c r="M79" s="185"/>
    </row>
    <row r="80" spans="1:13" ht="18" x14ac:dyDescent="0.25">
      <c r="A80" s="180">
        <v>75</v>
      </c>
      <c r="B80" s="181" t="s">
        <v>3710</v>
      </c>
      <c r="C80" s="182" t="s">
        <v>3711</v>
      </c>
      <c r="D80" s="183" t="s">
        <v>6862</v>
      </c>
      <c r="E80" s="184"/>
      <c r="F80" s="44">
        <v>0</v>
      </c>
      <c r="G80" s="44">
        <v>0</v>
      </c>
      <c r="H80" s="44">
        <v>0</v>
      </c>
      <c r="I80" s="44">
        <v>0</v>
      </c>
      <c r="J80" s="185" t="s">
        <v>2279</v>
      </c>
      <c r="K80" s="44">
        <v>0</v>
      </c>
      <c r="L80" s="44" t="s">
        <v>3583</v>
      </c>
      <c r="M80" s="185"/>
    </row>
    <row r="81" spans="1:13" ht="22.5" x14ac:dyDescent="0.25">
      <c r="A81" s="180">
        <v>76</v>
      </c>
      <c r="B81" s="181" t="s">
        <v>3712</v>
      </c>
      <c r="C81" s="182" t="s">
        <v>3713</v>
      </c>
      <c r="D81" s="183" t="s">
        <v>6887</v>
      </c>
      <c r="E81" s="184"/>
      <c r="F81" s="44">
        <v>0</v>
      </c>
      <c r="G81" s="44">
        <v>0</v>
      </c>
      <c r="H81" s="44">
        <v>0</v>
      </c>
      <c r="I81" s="44">
        <v>0</v>
      </c>
      <c r="J81" s="185" t="s">
        <v>2279</v>
      </c>
      <c r="K81" s="44">
        <v>0</v>
      </c>
      <c r="L81" s="44" t="s">
        <v>3583</v>
      </c>
      <c r="M81" s="185"/>
    </row>
    <row r="82" spans="1:13" ht="18" x14ac:dyDescent="0.25">
      <c r="A82" s="180">
        <v>77</v>
      </c>
      <c r="B82" s="181" t="s">
        <v>1420</v>
      </c>
      <c r="C82" s="182" t="s">
        <v>3714</v>
      </c>
      <c r="D82" s="183" t="s">
        <v>6888</v>
      </c>
      <c r="E82" s="184"/>
      <c r="F82" s="44">
        <v>0</v>
      </c>
      <c r="G82" s="44">
        <v>0</v>
      </c>
      <c r="H82" s="44">
        <v>0</v>
      </c>
      <c r="I82" s="44">
        <v>0</v>
      </c>
      <c r="J82" s="185" t="s">
        <v>2279</v>
      </c>
      <c r="K82" s="44">
        <v>0</v>
      </c>
      <c r="L82" s="44" t="s">
        <v>3583</v>
      </c>
      <c r="M82" s="185"/>
    </row>
    <row r="83" spans="1:13" ht="18" x14ac:dyDescent="0.25">
      <c r="A83" s="180">
        <v>78</v>
      </c>
      <c r="B83" s="181" t="s">
        <v>3715</v>
      </c>
      <c r="C83" s="182" t="s">
        <v>3716</v>
      </c>
      <c r="D83" s="183" t="s">
        <v>6889</v>
      </c>
      <c r="E83" s="184"/>
      <c r="F83" s="44">
        <v>0</v>
      </c>
      <c r="G83" s="44">
        <v>0</v>
      </c>
      <c r="H83" s="44">
        <v>0</v>
      </c>
      <c r="I83" s="44">
        <v>0</v>
      </c>
      <c r="J83" s="185" t="s">
        <v>2279</v>
      </c>
      <c r="K83" s="44">
        <v>0</v>
      </c>
      <c r="L83" s="44" t="s">
        <v>3583</v>
      </c>
      <c r="M83" s="185"/>
    </row>
    <row r="84" spans="1:13" ht="18" x14ac:dyDescent="0.25">
      <c r="A84" s="180">
        <v>79</v>
      </c>
      <c r="B84" s="181" t="s">
        <v>2194</v>
      </c>
      <c r="C84" s="182" t="s">
        <v>3717</v>
      </c>
      <c r="D84" s="183" t="s">
        <v>6863</v>
      </c>
      <c r="E84" s="184"/>
      <c r="F84" s="44">
        <v>0</v>
      </c>
      <c r="G84" s="44">
        <v>0</v>
      </c>
      <c r="H84" s="44">
        <v>0</v>
      </c>
      <c r="I84" s="44">
        <v>0</v>
      </c>
      <c r="J84" s="185" t="s">
        <v>2279</v>
      </c>
      <c r="K84" s="44">
        <v>0</v>
      </c>
      <c r="L84" s="44" t="s">
        <v>3583</v>
      </c>
      <c r="M84" s="185"/>
    </row>
    <row r="85" spans="1:13" ht="18" x14ac:dyDescent="0.25">
      <c r="A85" s="180">
        <v>80</v>
      </c>
      <c r="B85" s="181" t="s">
        <v>3718</v>
      </c>
      <c r="C85" s="182" t="s">
        <v>3719</v>
      </c>
      <c r="D85" s="183" t="s">
        <v>6890</v>
      </c>
      <c r="E85" s="184"/>
      <c r="F85" s="44">
        <v>0</v>
      </c>
      <c r="G85" s="44">
        <v>0</v>
      </c>
      <c r="H85" s="44">
        <v>0</v>
      </c>
      <c r="I85" s="44">
        <v>0</v>
      </c>
      <c r="J85" s="185" t="s">
        <v>2279</v>
      </c>
      <c r="K85" s="44">
        <v>0</v>
      </c>
      <c r="L85" s="44" t="s">
        <v>3583</v>
      </c>
      <c r="M85" s="185"/>
    </row>
    <row r="86" spans="1:13" ht="18" x14ac:dyDescent="0.25">
      <c r="A86" s="180">
        <v>81</v>
      </c>
      <c r="B86" s="181" t="s">
        <v>3720</v>
      </c>
      <c r="C86" s="182" t="s">
        <v>3721</v>
      </c>
      <c r="D86" s="183" t="s">
        <v>6864</v>
      </c>
      <c r="E86" s="184"/>
      <c r="F86" s="44">
        <v>0</v>
      </c>
      <c r="G86" s="44">
        <v>0</v>
      </c>
      <c r="H86" s="44">
        <v>0</v>
      </c>
      <c r="I86" s="44">
        <v>0</v>
      </c>
      <c r="J86" s="185" t="s">
        <v>2279</v>
      </c>
      <c r="K86" s="44">
        <v>0</v>
      </c>
      <c r="L86" s="44" t="s">
        <v>3583</v>
      </c>
      <c r="M86" s="185"/>
    </row>
    <row r="87" spans="1:13" ht="18" x14ac:dyDescent="0.25">
      <c r="A87" s="180">
        <v>82</v>
      </c>
      <c r="B87" s="181" t="s">
        <v>3722</v>
      </c>
      <c r="C87" s="182" t="s">
        <v>3723</v>
      </c>
      <c r="D87" s="183" t="s">
        <v>6865</v>
      </c>
      <c r="E87" s="184"/>
      <c r="F87" s="44">
        <v>0</v>
      </c>
      <c r="G87" s="44">
        <v>0</v>
      </c>
      <c r="H87" s="44">
        <v>0</v>
      </c>
      <c r="I87" s="44">
        <v>0</v>
      </c>
      <c r="J87" s="185" t="s">
        <v>2279</v>
      </c>
      <c r="K87" s="44">
        <v>0</v>
      </c>
      <c r="L87" s="44" t="s">
        <v>3583</v>
      </c>
      <c r="M87" s="185"/>
    </row>
    <row r="88" spans="1:13" ht="18" x14ac:dyDescent="0.25">
      <c r="A88" s="180">
        <v>83</v>
      </c>
      <c r="B88" s="181" t="s">
        <v>1780</v>
      </c>
      <c r="C88" s="182" t="s">
        <v>3724</v>
      </c>
      <c r="D88" s="183" t="s">
        <v>6891</v>
      </c>
      <c r="E88" s="184"/>
      <c r="F88" s="44">
        <v>0</v>
      </c>
      <c r="G88" s="44">
        <v>0</v>
      </c>
      <c r="H88" s="44">
        <v>0</v>
      </c>
      <c r="I88" s="44">
        <v>0</v>
      </c>
      <c r="J88" s="185" t="s">
        <v>2279</v>
      </c>
      <c r="K88" s="44">
        <v>0</v>
      </c>
      <c r="L88" s="44" t="s">
        <v>3583</v>
      </c>
      <c r="M88" s="185"/>
    </row>
    <row r="89" spans="1:13" ht="18" x14ac:dyDescent="0.25">
      <c r="A89" s="180">
        <v>84</v>
      </c>
      <c r="B89" s="181" t="s">
        <v>3124</v>
      </c>
      <c r="C89" s="182" t="s">
        <v>3725</v>
      </c>
      <c r="D89" s="183" t="s">
        <v>6892</v>
      </c>
      <c r="E89" s="184"/>
      <c r="F89" s="44">
        <v>0</v>
      </c>
      <c r="G89" s="44">
        <v>0</v>
      </c>
      <c r="H89" s="44">
        <v>0</v>
      </c>
      <c r="I89" s="44">
        <v>0</v>
      </c>
      <c r="J89" s="185" t="s">
        <v>2279</v>
      </c>
      <c r="K89" s="44">
        <v>0</v>
      </c>
      <c r="L89" s="44" t="s">
        <v>3583</v>
      </c>
      <c r="M89" s="185"/>
    </row>
    <row r="90" spans="1:13" ht="18" x14ac:dyDescent="0.25">
      <c r="A90" s="180">
        <v>85</v>
      </c>
      <c r="B90" s="181" t="s">
        <v>3726</v>
      </c>
      <c r="C90" s="182" t="s">
        <v>3727</v>
      </c>
      <c r="D90" s="183" t="s">
        <v>6893</v>
      </c>
      <c r="E90" s="184"/>
      <c r="F90" s="44">
        <v>0</v>
      </c>
      <c r="G90" s="44">
        <v>0</v>
      </c>
      <c r="H90" s="44">
        <v>0</v>
      </c>
      <c r="I90" s="44">
        <v>0</v>
      </c>
      <c r="J90" s="185" t="s">
        <v>2279</v>
      </c>
      <c r="K90" s="44">
        <v>0</v>
      </c>
      <c r="L90" s="44" t="s">
        <v>3583</v>
      </c>
      <c r="M90" s="185"/>
    </row>
    <row r="91" spans="1:13" ht="18" x14ac:dyDescent="0.25">
      <c r="A91" s="180">
        <v>86</v>
      </c>
      <c r="B91" s="181" t="s">
        <v>3728</v>
      </c>
      <c r="C91" s="182" t="s">
        <v>3729</v>
      </c>
      <c r="D91" s="183" t="s">
        <v>6894</v>
      </c>
      <c r="E91" s="184"/>
      <c r="F91" s="44">
        <v>0</v>
      </c>
      <c r="G91" s="44">
        <v>0</v>
      </c>
      <c r="H91" s="44">
        <v>0</v>
      </c>
      <c r="I91" s="44">
        <v>0</v>
      </c>
      <c r="J91" s="185" t="s">
        <v>2279</v>
      </c>
      <c r="K91" s="44">
        <v>0</v>
      </c>
      <c r="L91" s="44" t="s">
        <v>3583</v>
      </c>
      <c r="M91" s="185"/>
    </row>
    <row r="92" spans="1:13" ht="18" x14ac:dyDescent="0.25">
      <c r="A92" s="180">
        <v>87</v>
      </c>
      <c r="B92" s="181" t="s">
        <v>3730</v>
      </c>
      <c r="C92" s="182" t="s">
        <v>3731</v>
      </c>
      <c r="D92" s="183" t="s">
        <v>6866</v>
      </c>
      <c r="E92" s="184"/>
      <c r="F92" s="44">
        <v>0</v>
      </c>
      <c r="G92" s="44">
        <v>0</v>
      </c>
      <c r="H92" s="44">
        <v>0</v>
      </c>
      <c r="I92" s="44">
        <v>0</v>
      </c>
      <c r="J92" s="185" t="s">
        <v>2279</v>
      </c>
      <c r="K92" s="44">
        <v>0</v>
      </c>
      <c r="L92" s="44" t="s">
        <v>3583</v>
      </c>
      <c r="M92" s="185"/>
    </row>
    <row r="93" spans="1:13" ht="18" x14ac:dyDescent="0.25">
      <c r="A93" s="180">
        <v>88</v>
      </c>
      <c r="B93" s="181" t="s">
        <v>3732</v>
      </c>
      <c r="C93" s="182" t="s">
        <v>3733</v>
      </c>
      <c r="D93" s="183" t="s">
        <v>6895</v>
      </c>
      <c r="E93" s="184"/>
      <c r="F93" s="44">
        <v>0</v>
      </c>
      <c r="G93" s="44">
        <v>0</v>
      </c>
      <c r="H93" s="44">
        <v>0</v>
      </c>
      <c r="I93" s="44">
        <v>0</v>
      </c>
      <c r="J93" s="185" t="s">
        <v>2279</v>
      </c>
      <c r="K93" s="44">
        <v>0</v>
      </c>
      <c r="L93" s="44" t="s">
        <v>3583</v>
      </c>
      <c r="M93" s="185"/>
    </row>
    <row r="94" spans="1:13" ht="18" x14ac:dyDescent="0.25">
      <c r="A94" s="180">
        <v>89</v>
      </c>
      <c r="B94" s="181" t="s">
        <v>3734</v>
      </c>
      <c r="C94" s="182" t="s">
        <v>3735</v>
      </c>
      <c r="D94" s="183" t="s">
        <v>6896</v>
      </c>
      <c r="E94" s="184"/>
      <c r="F94" s="44">
        <v>0</v>
      </c>
      <c r="G94" s="44">
        <v>0</v>
      </c>
      <c r="H94" s="44">
        <v>0</v>
      </c>
      <c r="I94" s="44">
        <v>0</v>
      </c>
      <c r="J94" s="185" t="s">
        <v>2279</v>
      </c>
      <c r="K94" s="44">
        <v>0</v>
      </c>
      <c r="L94" s="44" t="s">
        <v>3583</v>
      </c>
      <c r="M94" s="185"/>
    </row>
    <row r="95" spans="1:13" ht="18" x14ac:dyDescent="0.25">
      <c r="A95" s="180">
        <v>90</v>
      </c>
      <c r="B95" s="181" t="s">
        <v>3736</v>
      </c>
      <c r="C95" s="182" t="s">
        <v>3737</v>
      </c>
      <c r="D95" s="183" t="s">
        <v>6897</v>
      </c>
      <c r="E95" s="184"/>
      <c r="F95" s="44">
        <v>0</v>
      </c>
      <c r="G95" s="44">
        <v>0</v>
      </c>
      <c r="H95" s="44">
        <v>0</v>
      </c>
      <c r="I95" s="44">
        <v>0</v>
      </c>
      <c r="J95" s="185" t="s">
        <v>2279</v>
      </c>
      <c r="K95" s="44">
        <v>0</v>
      </c>
      <c r="L95" s="44" t="s">
        <v>3583</v>
      </c>
      <c r="M95" s="185"/>
    </row>
    <row r="96" spans="1:13" ht="18" x14ac:dyDescent="0.25">
      <c r="A96" s="180">
        <v>91</v>
      </c>
      <c r="B96" s="187" t="s">
        <v>3738</v>
      </c>
      <c r="C96" s="188" t="s">
        <v>3739</v>
      </c>
      <c r="D96" s="183" t="s">
        <v>6898</v>
      </c>
      <c r="E96" s="184"/>
      <c r="F96" s="44">
        <v>0</v>
      </c>
      <c r="G96" s="44">
        <v>0</v>
      </c>
      <c r="H96" s="44">
        <v>0</v>
      </c>
      <c r="I96" s="44">
        <v>0</v>
      </c>
      <c r="J96" s="185" t="s">
        <v>2279</v>
      </c>
      <c r="K96" s="44">
        <v>0</v>
      </c>
      <c r="L96" s="44" t="s">
        <v>3583</v>
      </c>
      <c r="M96" s="185"/>
    </row>
    <row r="97" spans="1:13" ht="18" x14ac:dyDescent="0.25">
      <c r="A97" s="180">
        <v>92</v>
      </c>
      <c r="B97" s="181" t="s">
        <v>3740</v>
      </c>
      <c r="C97" s="182" t="s">
        <v>3741</v>
      </c>
      <c r="D97" s="183" t="s">
        <v>6867</v>
      </c>
      <c r="E97" s="184"/>
      <c r="F97" s="44">
        <v>0</v>
      </c>
      <c r="G97" s="44">
        <v>0</v>
      </c>
      <c r="H97" s="44">
        <v>0</v>
      </c>
      <c r="I97" s="44">
        <v>0</v>
      </c>
      <c r="J97" s="185" t="s">
        <v>2279</v>
      </c>
      <c r="K97" s="44">
        <v>0</v>
      </c>
      <c r="L97" s="44" t="s">
        <v>3583</v>
      </c>
      <c r="M97" s="185"/>
    </row>
    <row r="98" spans="1:13" ht="18" x14ac:dyDescent="0.25">
      <c r="A98" s="180">
        <v>93</v>
      </c>
      <c r="B98" s="181" t="s">
        <v>3742</v>
      </c>
      <c r="C98" s="182" t="s">
        <v>3743</v>
      </c>
      <c r="D98" s="183" t="s">
        <v>6899</v>
      </c>
      <c r="E98" s="184"/>
      <c r="F98" s="44">
        <v>0</v>
      </c>
      <c r="G98" s="44">
        <v>0</v>
      </c>
      <c r="H98" s="44">
        <v>0</v>
      </c>
      <c r="I98" s="44">
        <v>0</v>
      </c>
      <c r="J98" s="185" t="s">
        <v>2279</v>
      </c>
      <c r="K98" s="44">
        <v>0</v>
      </c>
      <c r="L98" s="44" t="s">
        <v>3583</v>
      </c>
      <c r="M98" s="185"/>
    </row>
    <row r="99" spans="1:13" ht="18" x14ac:dyDescent="0.25">
      <c r="A99" s="180">
        <v>94</v>
      </c>
      <c r="B99" s="181" t="s">
        <v>3744</v>
      </c>
      <c r="C99" s="182" t="s">
        <v>3745</v>
      </c>
      <c r="D99" s="183" t="s">
        <v>6900</v>
      </c>
      <c r="E99" s="184"/>
      <c r="F99" s="44">
        <v>0</v>
      </c>
      <c r="G99" s="44">
        <v>0</v>
      </c>
      <c r="H99" s="44">
        <v>0</v>
      </c>
      <c r="I99" s="44">
        <v>0</v>
      </c>
      <c r="J99" s="185" t="s">
        <v>2279</v>
      </c>
      <c r="K99" s="44">
        <v>0</v>
      </c>
      <c r="L99" s="44" t="s">
        <v>3583</v>
      </c>
      <c r="M99" s="185"/>
    </row>
    <row r="100" spans="1:13" ht="18" x14ac:dyDescent="0.25">
      <c r="A100" s="180">
        <v>95</v>
      </c>
      <c r="B100" s="181" t="s">
        <v>1293</v>
      </c>
      <c r="C100" s="182" t="s">
        <v>3746</v>
      </c>
      <c r="D100" s="183" t="s">
        <v>6901</v>
      </c>
      <c r="E100" s="184"/>
      <c r="F100" s="44">
        <v>0</v>
      </c>
      <c r="G100" s="44">
        <v>0</v>
      </c>
      <c r="H100" s="44">
        <v>0</v>
      </c>
      <c r="I100" s="44">
        <v>0</v>
      </c>
      <c r="J100" s="185" t="s">
        <v>2279</v>
      </c>
      <c r="K100" s="44">
        <v>0</v>
      </c>
      <c r="L100" s="44" t="s">
        <v>3583</v>
      </c>
      <c r="M100" s="185"/>
    </row>
    <row r="101" spans="1:13" ht="18" x14ac:dyDescent="0.25">
      <c r="A101" s="180">
        <v>96</v>
      </c>
      <c r="B101" s="181" t="s">
        <v>3747</v>
      </c>
      <c r="C101" s="182" t="s">
        <v>3748</v>
      </c>
      <c r="D101" s="183" t="s">
        <v>6902</v>
      </c>
      <c r="E101" s="184"/>
      <c r="F101" s="44">
        <v>0</v>
      </c>
      <c r="G101" s="44">
        <v>0</v>
      </c>
      <c r="H101" s="44">
        <v>0</v>
      </c>
      <c r="I101" s="44">
        <v>0</v>
      </c>
      <c r="J101" s="185" t="s">
        <v>2279</v>
      </c>
      <c r="K101" s="44">
        <v>0</v>
      </c>
      <c r="L101" s="44" t="s">
        <v>3583</v>
      </c>
      <c r="M101" s="185"/>
    </row>
    <row r="102" spans="1:13" ht="18" x14ac:dyDescent="0.25">
      <c r="A102" s="180">
        <v>97</v>
      </c>
      <c r="B102" s="181" t="s">
        <v>3749</v>
      </c>
      <c r="C102" s="182" t="s">
        <v>3750</v>
      </c>
      <c r="D102" s="183" t="s">
        <v>6903</v>
      </c>
      <c r="E102" s="184"/>
      <c r="F102" s="44">
        <v>0</v>
      </c>
      <c r="G102" s="44">
        <v>0</v>
      </c>
      <c r="H102" s="44">
        <v>0</v>
      </c>
      <c r="I102" s="44">
        <v>0</v>
      </c>
      <c r="J102" s="185" t="s">
        <v>2279</v>
      </c>
      <c r="K102" s="44">
        <v>0</v>
      </c>
      <c r="L102" s="44" t="s">
        <v>3583</v>
      </c>
      <c r="M102" s="185"/>
    </row>
    <row r="103" spans="1:13" ht="22.5" x14ac:dyDescent="0.25">
      <c r="A103" s="180">
        <v>98</v>
      </c>
      <c r="B103" s="181" t="s">
        <v>3751</v>
      </c>
      <c r="C103" s="182" t="s">
        <v>3752</v>
      </c>
      <c r="D103" s="183" t="s">
        <v>6904</v>
      </c>
      <c r="E103" s="184"/>
      <c r="F103" s="44">
        <v>0</v>
      </c>
      <c r="G103" s="44">
        <v>0</v>
      </c>
      <c r="H103" s="44">
        <v>0</v>
      </c>
      <c r="I103" s="44">
        <v>0</v>
      </c>
      <c r="J103" s="185" t="s">
        <v>2279</v>
      </c>
      <c r="K103" s="44">
        <v>0</v>
      </c>
      <c r="L103" s="44" t="s">
        <v>3583</v>
      </c>
      <c r="M103" s="185"/>
    </row>
    <row r="104" spans="1:13" ht="18" x14ac:dyDescent="0.25">
      <c r="A104" s="180">
        <v>99</v>
      </c>
      <c r="B104" s="181" t="s">
        <v>3753</v>
      </c>
      <c r="C104" s="186" t="s">
        <v>3754</v>
      </c>
      <c r="D104" s="183" t="s">
        <v>6905</v>
      </c>
      <c r="E104" s="184"/>
      <c r="F104" s="44">
        <v>0</v>
      </c>
      <c r="G104" s="44">
        <v>0</v>
      </c>
      <c r="H104" s="44">
        <v>0</v>
      </c>
      <c r="I104" s="44">
        <v>0</v>
      </c>
      <c r="J104" s="185" t="s">
        <v>2279</v>
      </c>
      <c r="K104" s="44">
        <v>0</v>
      </c>
      <c r="L104" s="44" t="s">
        <v>3583</v>
      </c>
      <c r="M104" s="185"/>
    </row>
    <row r="105" spans="1:13" ht="18" x14ac:dyDescent="0.25">
      <c r="A105" s="180">
        <v>100</v>
      </c>
      <c r="B105" s="181" t="s">
        <v>3755</v>
      </c>
      <c r="C105" s="182" t="s">
        <v>3756</v>
      </c>
      <c r="D105" s="183" t="s">
        <v>6906</v>
      </c>
      <c r="E105" s="184"/>
      <c r="F105" s="44">
        <v>0</v>
      </c>
      <c r="G105" s="44">
        <v>0</v>
      </c>
      <c r="H105" s="44">
        <v>0</v>
      </c>
      <c r="I105" s="44">
        <v>0</v>
      </c>
      <c r="J105" s="185" t="s">
        <v>2279</v>
      </c>
      <c r="K105" s="44">
        <v>0</v>
      </c>
      <c r="L105" s="44" t="s">
        <v>3583</v>
      </c>
      <c r="M105" s="185"/>
    </row>
    <row r="106" spans="1:13" ht="18" x14ac:dyDescent="0.25">
      <c r="A106" s="180">
        <v>101</v>
      </c>
      <c r="B106" s="181" t="s">
        <v>3757</v>
      </c>
      <c r="C106" s="182" t="s">
        <v>3758</v>
      </c>
      <c r="D106" s="183" t="s">
        <v>6907</v>
      </c>
      <c r="E106" s="184"/>
      <c r="F106" s="44">
        <v>0</v>
      </c>
      <c r="G106" s="44">
        <v>0</v>
      </c>
      <c r="H106" s="44">
        <v>0</v>
      </c>
      <c r="I106" s="44">
        <v>0</v>
      </c>
      <c r="J106" s="185" t="s">
        <v>2279</v>
      </c>
      <c r="K106" s="44">
        <v>0</v>
      </c>
      <c r="L106" s="44" t="s">
        <v>3583</v>
      </c>
      <c r="M106" s="185"/>
    </row>
    <row r="107" spans="1:13" ht="18" x14ac:dyDescent="0.25">
      <c r="A107" s="180">
        <v>102</v>
      </c>
      <c r="B107" s="181" t="s">
        <v>3759</v>
      </c>
      <c r="C107" s="182" t="s">
        <v>3760</v>
      </c>
      <c r="D107" s="183" t="s">
        <v>6908</v>
      </c>
      <c r="E107" s="184"/>
      <c r="F107" s="44">
        <v>0</v>
      </c>
      <c r="G107" s="44">
        <v>0</v>
      </c>
      <c r="H107" s="44">
        <v>0</v>
      </c>
      <c r="I107" s="44">
        <v>0</v>
      </c>
      <c r="J107" s="185" t="s">
        <v>2279</v>
      </c>
      <c r="K107" s="44">
        <v>0</v>
      </c>
      <c r="L107" s="44" t="s">
        <v>3583</v>
      </c>
      <c r="M107" s="185"/>
    </row>
    <row r="108" spans="1:13" ht="22.5" x14ac:dyDescent="0.25">
      <c r="A108" s="180">
        <v>103</v>
      </c>
      <c r="B108" s="181" t="s">
        <v>3761</v>
      </c>
      <c r="C108" s="182" t="s">
        <v>3762</v>
      </c>
      <c r="D108" s="183" t="s">
        <v>6843</v>
      </c>
      <c r="E108" s="184"/>
      <c r="F108" s="44">
        <v>0</v>
      </c>
      <c r="G108" s="44">
        <v>0</v>
      </c>
      <c r="H108" s="44">
        <v>0</v>
      </c>
      <c r="I108" s="44">
        <v>0</v>
      </c>
      <c r="J108" s="185" t="s">
        <v>2279</v>
      </c>
      <c r="K108" s="44">
        <v>0</v>
      </c>
      <c r="L108" s="44" t="s">
        <v>3583</v>
      </c>
      <c r="M108" s="185"/>
    </row>
    <row r="109" spans="1:13" ht="18" x14ac:dyDescent="0.25">
      <c r="A109" s="180">
        <v>104</v>
      </c>
      <c r="B109" s="181" t="s">
        <v>2251</v>
      </c>
      <c r="C109" s="182" t="s">
        <v>3763</v>
      </c>
      <c r="D109" s="183" t="s">
        <v>6868</v>
      </c>
      <c r="E109" s="184"/>
      <c r="F109" s="44">
        <v>0</v>
      </c>
      <c r="G109" s="44">
        <v>0</v>
      </c>
      <c r="H109" s="44">
        <v>0</v>
      </c>
      <c r="I109" s="44">
        <v>0</v>
      </c>
      <c r="J109" s="185" t="s">
        <v>2279</v>
      </c>
      <c r="K109" s="44">
        <v>0</v>
      </c>
      <c r="L109" s="44" t="s">
        <v>3583</v>
      </c>
      <c r="M109" s="185"/>
    </row>
    <row r="110" spans="1:13" ht="18" x14ac:dyDescent="0.25">
      <c r="A110" s="180">
        <v>105</v>
      </c>
      <c r="B110" s="181" t="s">
        <v>3414</v>
      </c>
      <c r="C110" s="182" t="s">
        <v>3764</v>
      </c>
      <c r="D110" s="183" t="s">
        <v>6869</v>
      </c>
      <c r="E110" s="184"/>
      <c r="F110" s="44">
        <v>0</v>
      </c>
      <c r="G110" s="44">
        <v>0</v>
      </c>
      <c r="H110" s="44">
        <v>0</v>
      </c>
      <c r="I110" s="44">
        <v>0</v>
      </c>
      <c r="J110" s="185" t="s">
        <v>2279</v>
      </c>
      <c r="K110" s="44">
        <v>0</v>
      </c>
      <c r="L110" s="44" t="s">
        <v>3583</v>
      </c>
      <c r="M110" s="185"/>
    </row>
    <row r="111" spans="1:13" ht="18" x14ac:dyDescent="0.25">
      <c r="A111" s="180">
        <v>106</v>
      </c>
      <c r="B111" s="181" t="s">
        <v>3765</v>
      </c>
      <c r="C111" s="182" t="s">
        <v>3766</v>
      </c>
      <c r="D111" s="183" t="s">
        <v>6844</v>
      </c>
      <c r="E111" s="184"/>
      <c r="F111" s="44">
        <v>0</v>
      </c>
      <c r="G111" s="44">
        <v>0</v>
      </c>
      <c r="H111" s="44">
        <v>0</v>
      </c>
      <c r="I111" s="44">
        <v>0</v>
      </c>
      <c r="J111" s="185" t="s">
        <v>2279</v>
      </c>
      <c r="K111" s="44">
        <v>0</v>
      </c>
      <c r="L111" s="44" t="s">
        <v>3583</v>
      </c>
      <c r="M111" s="185"/>
    </row>
    <row r="112" spans="1:13" ht="18" x14ac:dyDescent="0.25">
      <c r="A112" s="180">
        <v>107</v>
      </c>
      <c r="B112" s="181" t="s">
        <v>3767</v>
      </c>
      <c r="C112" s="182" t="s">
        <v>3768</v>
      </c>
      <c r="D112" s="183" t="s">
        <v>6845</v>
      </c>
      <c r="E112" s="184"/>
      <c r="F112" s="44">
        <v>0</v>
      </c>
      <c r="G112" s="44">
        <v>0</v>
      </c>
      <c r="H112" s="44">
        <v>0</v>
      </c>
      <c r="I112" s="44">
        <v>0</v>
      </c>
      <c r="J112" s="185" t="s">
        <v>2279</v>
      </c>
      <c r="K112" s="44">
        <v>0</v>
      </c>
      <c r="L112" s="44" t="s">
        <v>3583</v>
      </c>
      <c r="M112" s="185"/>
    </row>
    <row r="113" spans="1:13" ht="18" x14ac:dyDescent="0.25">
      <c r="A113" s="180">
        <v>108</v>
      </c>
      <c r="B113" s="187" t="s">
        <v>3414</v>
      </c>
      <c r="C113" s="188" t="s">
        <v>3769</v>
      </c>
      <c r="D113" s="183" t="s">
        <v>6846</v>
      </c>
      <c r="E113" s="184"/>
      <c r="F113" s="44">
        <v>0</v>
      </c>
      <c r="G113" s="44">
        <v>0</v>
      </c>
      <c r="H113" s="44">
        <v>0</v>
      </c>
      <c r="I113" s="44">
        <v>0</v>
      </c>
      <c r="J113" s="185" t="s">
        <v>2279</v>
      </c>
      <c r="K113" s="44">
        <v>0</v>
      </c>
      <c r="L113" s="44" t="s">
        <v>3583</v>
      </c>
      <c r="M113" s="185"/>
    </row>
    <row r="114" spans="1:13" ht="18" x14ac:dyDescent="0.25">
      <c r="A114" s="180">
        <v>109</v>
      </c>
      <c r="B114" s="181" t="s">
        <v>1604</v>
      </c>
      <c r="C114" s="182" t="s">
        <v>3770</v>
      </c>
      <c r="D114" s="183" t="s">
        <v>6847</v>
      </c>
      <c r="E114" s="184"/>
      <c r="F114" s="44">
        <v>0</v>
      </c>
      <c r="G114" s="44">
        <v>0</v>
      </c>
      <c r="H114" s="44">
        <v>0</v>
      </c>
      <c r="I114" s="44">
        <v>0</v>
      </c>
      <c r="J114" s="185" t="s">
        <v>2279</v>
      </c>
      <c r="K114" s="44">
        <v>0</v>
      </c>
      <c r="L114" s="44" t="s">
        <v>3583</v>
      </c>
      <c r="M114" s="185"/>
    </row>
    <row r="115" spans="1:13" ht="18" x14ac:dyDescent="0.25">
      <c r="A115" s="180">
        <v>110</v>
      </c>
      <c r="B115" s="181" t="s">
        <v>3771</v>
      </c>
      <c r="C115" s="182" t="s">
        <v>3772</v>
      </c>
      <c r="D115" s="183" t="s">
        <v>6870</v>
      </c>
      <c r="E115" s="184"/>
      <c r="F115" s="44">
        <v>0</v>
      </c>
      <c r="G115" s="44">
        <v>0</v>
      </c>
      <c r="H115" s="44">
        <v>0</v>
      </c>
      <c r="I115" s="44">
        <v>0</v>
      </c>
      <c r="J115" s="185" t="s">
        <v>2279</v>
      </c>
      <c r="K115" s="44">
        <v>0</v>
      </c>
      <c r="L115" s="44" t="s">
        <v>3583</v>
      </c>
      <c r="M115" s="185"/>
    </row>
    <row r="116" spans="1:13" ht="18" x14ac:dyDescent="0.25">
      <c r="A116" s="180">
        <v>111</v>
      </c>
      <c r="B116" s="181" t="s">
        <v>2835</v>
      </c>
      <c r="C116" s="182" t="s">
        <v>3773</v>
      </c>
      <c r="D116" s="183" t="s">
        <v>6871</v>
      </c>
      <c r="E116" s="184"/>
      <c r="F116" s="44">
        <v>0</v>
      </c>
      <c r="G116" s="44">
        <v>0</v>
      </c>
      <c r="H116" s="44">
        <v>0</v>
      </c>
      <c r="I116" s="44">
        <v>0</v>
      </c>
      <c r="J116" s="185" t="s">
        <v>2279</v>
      </c>
      <c r="K116" s="44">
        <v>0</v>
      </c>
      <c r="L116" s="44" t="s">
        <v>3583</v>
      </c>
      <c r="M116" s="185"/>
    </row>
    <row r="117" spans="1:13" ht="18" x14ac:dyDescent="0.25">
      <c r="A117" s="180">
        <v>112</v>
      </c>
      <c r="B117" s="181" t="s">
        <v>3774</v>
      </c>
      <c r="C117" s="182" t="s">
        <v>3775</v>
      </c>
      <c r="D117" s="183" t="s">
        <v>6872</v>
      </c>
      <c r="E117" s="184"/>
      <c r="F117" s="44">
        <v>0</v>
      </c>
      <c r="G117" s="44">
        <v>0</v>
      </c>
      <c r="H117" s="44">
        <v>0</v>
      </c>
      <c r="I117" s="44">
        <v>0</v>
      </c>
      <c r="J117" s="185" t="s">
        <v>2279</v>
      </c>
      <c r="K117" s="44">
        <v>0</v>
      </c>
      <c r="L117" s="44" t="s">
        <v>3583</v>
      </c>
      <c r="M117" s="185"/>
    </row>
    <row r="118" spans="1:13" ht="18" x14ac:dyDescent="0.25">
      <c r="A118" s="180">
        <v>113</v>
      </c>
      <c r="B118" s="181" t="s">
        <v>3219</v>
      </c>
      <c r="C118" s="182" t="s">
        <v>3776</v>
      </c>
      <c r="D118" s="183" t="s">
        <v>6848</v>
      </c>
      <c r="E118" s="184"/>
      <c r="F118" s="44">
        <v>0</v>
      </c>
      <c r="G118" s="44">
        <v>0</v>
      </c>
      <c r="H118" s="44">
        <v>0</v>
      </c>
      <c r="I118" s="44">
        <v>0</v>
      </c>
      <c r="J118" s="185" t="s">
        <v>2279</v>
      </c>
      <c r="K118" s="44">
        <v>0</v>
      </c>
      <c r="L118" s="44" t="s">
        <v>3583</v>
      </c>
      <c r="M118" s="185"/>
    </row>
    <row r="119" spans="1:13" ht="18" x14ac:dyDescent="0.25">
      <c r="A119" s="180">
        <v>114</v>
      </c>
      <c r="B119" s="181" t="s">
        <v>3777</v>
      </c>
      <c r="C119" s="182" t="s">
        <v>3778</v>
      </c>
      <c r="D119" s="183" t="s">
        <v>6849</v>
      </c>
      <c r="E119" s="184"/>
      <c r="F119" s="44">
        <v>0</v>
      </c>
      <c r="G119" s="44">
        <v>0</v>
      </c>
      <c r="H119" s="44">
        <v>0</v>
      </c>
      <c r="I119" s="44">
        <v>0</v>
      </c>
      <c r="J119" s="185" t="s">
        <v>2279</v>
      </c>
      <c r="K119" s="44">
        <v>0</v>
      </c>
      <c r="L119" s="44" t="s">
        <v>3583</v>
      </c>
      <c r="M119" s="185"/>
    </row>
    <row r="120" spans="1:13" ht="18" x14ac:dyDescent="0.25">
      <c r="A120" s="180">
        <v>115</v>
      </c>
      <c r="B120" s="181" t="s">
        <v>1836</v>
      </c>
      <c r="C120" s="182" t="s">
        <v>3779</v>
      </c>
      <c r="D120" s="183" t="s">
        <v>6850</v>
      </c>
      <c r="E120" s="184"/>
      <c r="F120" s="44">
        <v>0</v>
      </c>
      <c r="G120" s="44">
        <v>0</v>
      </c>
      <c r="H120" s="44">
        <v>0</v>
      </c>
      <c r="I120" s="44">
        <v>0</v>
      </c>
      <c r="J120" s="185" t="s">
        <v>2279</v>
      </c>
      <c r="K120" s="44">
        <v>0</v>
      </c>
      <c r="L120" s="44" t="s">
        <v>3583</v>
      </c>
      <c r="M120" s="185"/>
    </row>
    <row r="121" spans="1:13" ht="18" x14ac:dyDescent="0.25">
      <c r="A121" s="180">
        <v>116</v>
      </c>
      <c r="B121" s="181" t="s">
        <v>2600</v>
      </c>
      <c r="C121" s="182" t="s">
        <v>3780</v>
      </c>
      <c r="D121" s="183" t="s">
        <v>6851</v>
      </c>
      <c r="E121" s="184"/>
      <c r="F121" s="44">
        <v>0</v>
      </c>
      <c r="G121" s="44">
        <v>0</v>
      </c>
      <c r="H121" s="44">
        <v>0</v>
      </c>
      <c r="I121" s="44">
        <v>0</v>
      </c>
      <c r="J121" s="185" t="s">
        <v>2279</v>
      </c>
      <c r="K121" s="44">
        <v>0</v>
      </c>
      <c r="L121" s="44" t="s">
        <v>3583</v>
      </c>
      <c r="M121" s="185"/>
    </row>
    <row r="122" spans="1:13" ht="18" x14ac:dyDescent="0.25">
      <c r="A122" s="180">
        <v>117</v>
      </c>
      <c r="B122" s="181" t="s">
        <v>1948</v>
      </c>
      <c r="C122" s="182" t="s">
        <v>3781</v>
      </c>
      <c r="D122" s="183" t="s">
        <v>6873</v>
      </c>
      <c r="E122" s="184"/>
      <c r="F122" s="44">
        <v>0</v>
      </c>
      <c r="G122" s="44">
        <v>0</v>
      </c>
      <c r="H122" s="44">
        <v>0</v>
      </c>
      <c r="I122" s="44">
        <v>0</v>
      </c>
      <c r="J122" s="185" t="s">
        <v>2279</v>
      </c>
      <c r="K122" s="44">
        <v>0</v>
      </c>
      <c r="L122" s="44" t="s">
        <v>3583</v>
      </c>
      <c r="M122" s="185"/>
    </row>
    <row r="123" spans="1:13" ht="18" x14ac:dyDescent="0.25">
      <c r="A123" s="180">
        <v>118</v>
      </c>
      <c r="B123" s="181" t="s">
        <v>3782</v>
      </c>
      <c r="C123" s="182" t="s">
        <v>3783</v>
      </c>
      <c r="D123" s="183" t="s">
        <v>6874</v>
      </c>
      <c r="E123" s="184"/>
      <c r="F123" s="44">
        <v>0</v>
      </c>
      <c r="G123" s="44">
        <v>0</v>
      </c>
      <c r="H123" s="44">
        <v>0</v>
      </c>
      <c r="I123" s="44">
        <v>0</v>
      </c>
      <c r="J123" s="185" t="s">
        <v>2279</v>
      </c>
      <c r="K123" s="44">
        <v>0</v>
      </c>
      <c r="L123" s="44" t="s">
        <v>3583</v>
      </c>
      <c r="M123" s="185"/>
    </row>
    <row r="124" spans="1:13" ht="18" x14ac:dyDescent="0.25">
      <c r="A124" s="180">
        <v>119</v>
      </c>
      <c r="B124" s="181" t="s">
        <v>1512</v>
      </c>
      <c r="C124" s="182" t="s">
        <v>3784</v>
      </c>
      <c r="D124" s="183" t="s">
        <v>6875</v>
      </c>
      <c r="E124" s="184"/>
      <c r="F124" s="44">
        <v>0</v>
      </c>
      <c r="G124" s="44">
        <v>0</v>
      </c>
      <c r="H124" s="44">
        <v>0</v>
      </c>
      <c r="I124" s="44">
        <v>0</v>
      </c>
      <c r="J124" s="185" t="s">
        <v>2279</v>
      </c>
      <c r="K124" s="44">
        <v>0</v>
      </c>
      <c r="L124" s="44" t="s">
        <v>3583</v>
      </c>
      <c r="M124" s="185"/>
    </row>
    <row r="125" spans="1:13" ht="18" x14ac:dyDescent="0.25">
      <c r="A125" s="180">
        <v>120</v>
      </c>
      <c r="B125" s="181" t="s">
        <v>3785</v>
      </c>
      <c r="C125" s="182" t="s">
        <v>3786</v>
      </c>
      <c r="D125" s="183" t="s">
        <v>6876</v>
      </c>
      <c r="E125" s="184"/>
      <c r="F125" s="44">
        <v>0</v>
      </c>
      <c r="G125" s="44">
        <v>0</v>
      </c>
      <c r="H125" s="44">
        <v>0</v>
      </c>
      <c r="I125" s="44">
        <v>0</v>
      </c>
      <c r="J125" s="185" t="s">
        <v>2279</v>
      </c>
      <c r="K125" s="44">
        <v>0</v>
      </c>
      <c r="L125" s="44" t="s">
        <v>3583</v>
      </c>
      <c r="M125" s="185"/>
    </row>
    <row r="126" spans="1:13" ht="18" x14ac:dyDescent="0.25">
      <c r="A126" s="180">
        <v>121</v>
      </c>
      <c r="B126" s="181" t="s">
        <v>3787</v>
      </c>
      <c r="C126" s="182" t="s">
        <v>3788</v>
      </c>
      <c r="D126" s="183" t="s">
        <v>6854</v>
      </c>
      <c r="E126" s="184"/>
      <c r="F126" s="44">
        <v>0</v>
      </c>
      <c r="G126" s="44">
        <v>0</v>
      </c>
      <c r="H126" s="44">
        <v>0</v>
      </c>
      <c r="I126" s="44">
        <v>0</v>
      </c>
      <c r="J126" s="185" t="s">
        <v>2279</v>
      </c>
      <c r="K126" s="44">
        <v>0</v>
      </c>
      <c r="L126" s="44" t="s">
        <v>3583</v>
      </c>
      <c r="M126" s="185"/>
    </row>
    <row r="127" spans="1:13" ht="18" x14ac:dyDescent="0.25">
      <c r="A127" s="180">
        <v>122</v>
      </c>
      <c r="B127" s="181" t="s">
        <v>3789</v>
      </c>
      <c r="C127" s="182" t="s">
        <v>3790</v>
      </c>
      <c r="D127" s="183" t="s">
        <v>6878</v>
      </c>
      <c r="E127" s="184"/>
      <c r="F127" s="44">
        <v>0</v>
      </c>
      <c r="G127" s="44">
        <v>0</v>
      </c>
      <c r="H127" s="44">
        <v>0</v>
      </c>
      <c r="I127" s="44">
        <v>0</v>
      </c>
      <c r="J127" s="185" t="s">
        <v>2279</v>
      </c>
      <c r="K127" s="44">
        <v>0</v>
      </c>
      <c r="L127" s="44" t="s">
        <v>3583</v>
      </c>
      <c r="M127" s="185"/>
    </row>
    <row r="128" spans="1:13" ht="18" x14ac:dyDescent="0.25">
      <c r="A128" s="180">
        <v>123</v>
      </c>
      <c r="B128" s="181" t="s">
        <v>3791</v>
      </c>
      <c r="C128" s="182" t="s">
        <v>3792</v>
      </c>
      <c r="D128" s="183" t="s">
        <v>6855</v>
      </c>
      <c r="E128" s="184"/>
      <c r="F128" s="44">
        <v>0</v>
      </c>
      <c r="G128" s="44">
        <v>0</v>
      </c>
      <c r="H128" s="44">
        <v>0</v>
      </c>
      <c r="I128" s="44">
        <v>0</v>
      </c>
      <c r="J128" s="185" t="s">
        <v>2279</v>
      </c>
      <c r="K128" s="44">
        <v>0</v>
      </c>
      <c r="L128" s="44" t="s">
        <v>3583</v>
      </c>
      <c r="M128" s="185"/>
    </row>
    <row r="129" spans="1:13" ht="18" x14ac:dyDescent="0.25">
      <c r="A129" s="180">
        <v>124</v>
      </c>
      <c r="B129" s="181" t="s">
        <v>3793</v>
      </c>
      <c r="C129" s="182" t="s">
        <v>3794</v>
      </c>
      <c r="D129" s="183" t="s">
        <v>6856</v>
      </c>
      <c r="E129" s="184"/>
      <c r="F129" s="44">
        <v>0</v>
      </c>
      <c r="G129" s="44">
        <v>0</v>
      </c>
      <c r="H129" s="44">
        <v>0</v>
      </c>
      <c r="I129" s="44">
        <v>0</v>
      </c>
      <c r="J129" s="185" t="s">
        <v>2279</v>
      </c>
      <c r="K129" s="44">
        <v>0</v>
      </c>
      <c r="L129" s="44" t="s">
        <v>3583</v>
      </c>
      <c r="M129" s="185"/>
    </row>
    <row r="130" spans="1:13" ht="18" x14ac:dyDescent="0.25">
      <c r="A130" s="180">
        <v>125</v>
      </c>
      <c r="B130" s="181" t="s">
        <v>903</v>
      </c>
      <c r="C130" s="182" t="s">
        <v>3795</v>
      </c>
      <c r="D130" s="183" t="s">
        <v>6879</v>
      </c>
      <c r="E130" s="184"/>
      <c r="F130" s="44">
        <v>0</v>
      </c>
      <c r="G130" s="44">
        <v>0</v>
      </c>
      <c r="H130" s="44">
        <v>0</v>
      </c>
      <c r="I130" s="44">
        <v>0</v>
      </c>
      <c r="J130" s="185" t="s">
        <v>2279</v>
      </c>
      <c r="K130" s="44">
        <v>0</v>
      </c>
      <c r="L130" s="44" t="s">
        <v>3583</v>
      </c>
      <c r="M130" s="185"/>
    </row>
    <row r="131" spans="1:13" ht="18" x14ac:dyDescent="0.25">
      <c r="A131" s="180">
        <v>126</v>
      </c>
      <c r="B131" s="181" t="s">
        <v>3704</v>
      </c>
      <c r="C131" s="182" t="s">
        <v>3796</v>
      </c>
      <c r="D131" s="183" t="s">
        <v>6857</v>
      </c>
      <c r="E131" s="184"/>
      <c r="F131" s="44">
        <v>0</v>
      </c>
      <c r="G131" s="44">
        <v>0</v>
      </c>
      <c r="H131" s="44">
        <v>0</v>
      </c>
      <c r="I131" s="44">
        <v>0</v>
      </c>
      <c r="J131" s="185" t="s">
        <v>2279</v>
      </c>
      <c r="K131" s="44">
        <v>0</v>
      </c>
      <c r="L131" s="44" t="s">
        <v>3583</v>
      </c>
      <c r="M131" s="185"/>
    </row>
    <row r="132" spans="1:13" ht="18" x14ac:dyDescent="0.25">
      <c r="A132" s="180">
        <v>127</v>
      </c>
      <c r="B132" s="181" t="s">
        <v>3797</v>
      </c>
      <c r="C132" s="182" t="s">
        <v>3798</v>
      </c>
      <c r="D132" s="183" t="s">
        <v>6880</v>
      </c>
      <c r="E132" s="184"/>
      <c r="F132" s="44">
        <v>0</v>
      </c>
      <c r="G132" s="44">
        <v>0</v>
      </c>
      <c r="H132" s="44">
        <v>0</v>
      </c>
      <c r="I132" s="44">
        <v>0</v>
      </c>
      <c r="J132" s="185" t="s">
        <v>2279</v>
      </c>
      <c r="K132" s="44">
        <v>0</v>
      </c>
      <c r="L132" s="44" t="s">
        <v>3583</v>
      </c>
      <c r="M132" s="185"/>
    </row>
    <row r="133" spans="1:13" ht="18" x14ac:dyDescent="0.25">
      <c r="A133" s="180">
        <v>128</v>
      </c>
      <c r="B133" s="181" t="s">
        <v>3799</v>
      </c>
      <c r="C133" s="182" t="s">
        <v>3800</v>
      </c>
      <c r="D133" s="183" t="s">
        <v>6881</v>
      </c>
      <c r="E133" s="184"/>
      <c r="F133" s="44">
        <v>0</v>
      </c>
      <c r="G133" s="44">
        <v>0</v>
      </c>
      <c r="H133" s="44">
        <v>0</v>
      </c>
      <c r="I133" s="44">
        <v>0</v>
      </c>
      <c r="J133" s="185" t="s">
        <v>2279</v>
      </c>
      <c r="K133" s="44">
        <v>0</v>
      </c>
      <c r="L133" s="44" t="s">
        <v>3583</v>
      </c>
      <c r="M133" s="185"/>
    </row>
    <row r="134" spans="1:13" ht="18" x14ac:dyDescent="0.25">
      <c r="A134" s="180">
        <v>129</v>
      </c>
      <c r="B134" s="181" t="s">
        <v>3801</v>
      </c>
      <c r="C134" s="182" t="s">
        <v>3802</v>
      </c>
      <c r="D134" s="183" t="s">
        <v>6858</v>
      </c>
      <c r="E134" s="184"/>
      <c r="F134" s="44">
        <v>0</v>
      </c>
      <c r="G134" s="44">
        <v>0</v>
      </c>
      <c r="H134" s="44">
        <v>0</v>
      </c>
      <c r="I134" s="44">
        <v>0</v>
      </c>
      <c r="J134" s="185" t="s">
        <v>2279</v>
      </c>
      <c r="K134" s="44">
        <v>0</v>
      </c>
      <c r="L134" s="44" t="s">
        <v>3583</v>
      </c>
      <c r="M134" s="185"/>
    </row>
    <row r="135" spans="1:13" ht="18" x14ac:dyDescent="0.25">
      <c r="A135" s="180">
        <v>130</v>
      </c>
      <c r="B135" s="181" t="s">
        <v>3803</v>
      </c>
      <c r="C135" s="182" t="s">
        <v>3804</v>
      </c>
      <c r="D135" s="183" t="s">
        <v>6882</v>
      </c>
      <c r="E135" s="184"/>
      <c r="F135" s="44">
        <v>0</v>
      </c>
      <c r="G135" s="44">
        <v>0</v>
      </c>
      <c r="H135" s="44">
        <v>0</v>
      </c>
      <c r="I135" s="44">
        <v>0</v>
      </c>
      <c r="J135" s="185" t="s">
        <v>2279</v>
      </c>
      <c r="K135" s="44">
        <v>0</v>
      </c>
      <c r="L135" s="44" t="s">
        <v>3583</v>
      </c>
      <c r="M135" s="185"/>
    </row>
    <row r="136" spans="1:13" ht="18" x14ac:dyDescent="0.25">
      <c r="A136" s="180">
        <v>131</v>
      </c>
      <c r="B136" s="181" t="s">
        <v>2476</v>
      </c>
      <c r="C136" s="182" t="s">
        <v>3805</v>
      </c>
      <c r="D136" s="183" t="s">
        <v>6859</v>
      </c>
      <c r="E136" s="184"/>
      <c r="F136" s="44">
        <v>0</v>
      </c>
      <c r="G136" s="44">
        <v>0</v>
      </c>
      <c r="H136" s="44">
        <v>0</v>
      </c>
      <c r="I136" s="44">
        <v>0</v>
      </c>
      <c r="J136" s="185" t="s">
        <v>2279</v>
      </c>
      <c r="K136" s="44">
        <v>0</v>
      </c>
      <c r="L136" s="44" t="s">
        <v>3583</v>
      </c>
      <c r="M136" s="185"/>
    </row>
    <row r="137" spans="1:13" ht="18" x14ac:dyDescent="0.25">
      <c r="A137" s="180">
        <v>132</v>
      </c>
      <c r="B137" s="181" t="s">
        <v>3806</v>
      </c>
      <c r="C137" s="182" t="s">
        <v>3807</v>
      </c>
      <c r="D137" s="183" t="s">
        <v>6860</v>
      </c>
      <c r="E137" s="184"/>
      <c r="F137" s="44">
        <v>0</v>
      </c>
      <c r="G137" s="44">
        <v>0</v>
      </c>
      <c r="H137" s="44">
        <v>0</v>
      </c>
      <c r="I137" s="44">
        <v>0</v>
      </c>
      <c r="J137" s="185" t="s">
        <v>2279</v>
      </c>
      <c r="K137" s="44">
        <v>0</v>
      </c>
      <c r="L137" s="44" t="s">
        <v>3583</v>
      </c>
      <c r="M137" s="185"/>
    </row>
    <row r="138" spans="1:13" ht="18" x14ac:dyDescent="0.25">
      <c r="A138" s="180">
        <v>133</v>
      </c>
      <c r="B138" s="181" t="s">
        <v>3808</v>
      </c>
      <c r="C138" s="182" t="s">
        <v>3809</v>
      </c>
      <c r="D138" s="183" t="s">
        <v>6883</v>
      </c>
      <c r="E138" s="184"/>
      <c r="F138" s="44">
        <v>0</v>
      </c>
      <c r="G138" s="44">
        <v>0</v>
      </c>
      <c r="H138" s="44">
        <v>0</v>
      </c>
      <c r="I138" s="44">
        <v>0</v>
      </c>
      <c r="J138" s="185" t="s">
        <v>2279</v>
      </c>
      <c r="K138" s="44">
        <v>0</v>
      </c>
      <c r="L138" s="44" t="s">
        <v>3583</v>
      </c>
      <c r="M138" s="185"/>
    </row>
    <row r="139" spans="1:13" ht="22.5" x14ac:dyDescent="0.25">
      <c r="A139" s="180">
        <v>134</v>
      </c>
      <c r="B139" s="181" t="s">
        <v>3810</v>
      </c>
      <c r="C139" s="182" t="s">
        <v>3811</v>
      </c>
      <c r="D139" s="183" t="s">
        <v>6861</v>
      </c>
      <c r="E139" s="184"/>
      <c r="F139" s="44">
        <v>0</v>
      </c>
      <c r="G139" s="44">
        <v>0</v>
      </c>
      <c r="H139" s="44">
        <v>0</v>
      </c>
      <c r="I139" s="44">
        <v>0</v>
      </c>
      <c r="J139" s="185" t="s">
        <v>2279</v>
      </c>
      <c r="K139" s="44">
        <v>0</v>
      </c>
      <c r="L139" s="44" t="s">
        <v>3583</v>
      </c>
      <c r="M139" s="185"/>
    </row>
    <row r="140" spans="1:13" ht="18" x14ac:dyDescent="0.25">
      <c r="A140" s="180">
        <v>135</v>
      </c>
      <c r="B140" s="181" t="s">
        <v>3812</v>
      </c>
      <c r="C140" s="182" t="s">
        <v>3813</v>
      </c>
      <c r="D140" s="183" t="s">
        <v>6884</v>
      </c>
      <c r="E140" s="184"/>
      <c r="F140" s="44">
        <v>0</v>
      </c>
      <c r="G140" s="44">
        <v>0</v>
      </c>
      <c r="H140" s="44">
        <v>0</v>
      </c>
      <c r="I140" s="44">
        <v>0</v>
      </c>
      <c r="J140" s="185" t="s">
        <v>2279</v>
      </c>
      <c r="K140" s="44">
        <v>0</v>
      </c>
      <c r="L140" s="44" t="s">
        <v>3583</v>
      </c>
      <c r="M140" s="185"/>
    </row>
    <row r="141" spans="1:13" ht="18" x14ac:dyDescent="0.25">
      <c r="A141" s="180">
        <v>136</v>
      </c>
      <c r="B141" s="181" t="s">
        <v>984</v>
      </c>
      <c r="C141" s="182" t="s">
        <v>3814</v>
      </c>
      <c r="D141" s="183" t="s">
        <v>6885</v>
      </c>
      <c r="E141" s="184"/>
      <c r="F141" s="44">
        <v>0</v>
      </c>
      <c r="G141" s="44">
        <v>0</v>
      </c>
      <c r="H141" s="44">
        <v>0</v>
      </c>
      <c r="I141" s="44">
        <v>0</v>
      </c>
      <c r="J141" s="185" t="s">
        <v>2279</v>
      </c>
      <c r="K141" s="44">
        <v>0</v>
      </c>
      <c r="L141" s="44" t="s">
        <v>3583</v>
      </c>
      <c r="M141" s="185"/>
    </row>
    <row r="142" spans="1:13" ht="18" x14ac:dyDescent="0.25">
      <c r="A142" s="180">
        <v>137</v>
      </c>
      <c r="B142" s="181" t="s">
        <v>3815</v>
      </c>
      <c r="C142" s="182" t="s">
        <v>3816</v>
      </c>
      <c r="D142" s="183" t="s">
        <v>6886</v>
      </c>
      <c r="E142" s="184"/>
      <c r="F142" s="44">
        <v>0</v>
      </c>
      <c r="G142" s="44">
        <v>0</v>
      </c>
      <c r="H142" s="44">
        <v>0</v>
      </c>
      <c r="I142" s="44">
        <v>0</v>
      </c>
      <c r="J142" s="185" t="s">
        <v>2279</v>
      </c>
      <c r="K142" s="44">
        <v>0</v>
      </c>
      <c r="L142" s="44" t="s">
        <v>3583</v>
      </c>
      <c r="M142" s="185"/>
    </row>
    <row r="143" spans="1:13" ht="18" x14ac:dyDescent="0.25">
      <c r="A143" s="180">
        <v>138</v>
      </c>
      <c r="B143" s="181" t="s">
        <v>3536</v>
      </c>
      <c r="C143" s="182" t="s">
        <v>3817</v>
      </c>
      <c r="D143" s="183" t="s">
        <v>6887</v>
      </c>
      <c r="E143" s="184"/>
      <c r="F143" s="44">
        <v>0</v>
      </c>
      <c r="G143" s="44">
        <v>0</v>
      </c>
      <c r="H143" s="44">
        <v>0</v>
      </c>
      <c r="I143" s="44">
        <v>0</v>
      </c>
      <c r="J143" s="185" t="s">
        <v>2279</v>
      </c>
      <c r="K143" s="44">
        <v>0</v>
      </c>
      <c r="L143" s="44" t="s">
        <v>3583</v>
      </c>
      <c r="M143" s="185"/>
    </row>
    <row r="144" spans="1:13" ht="18" x14ac:dyDescent="0.25">
      <c r="A144" s="180">
        <v>139</v>
      </c>
      <c r="B144" s="181" t="s">
        <v>3818</v>
      </c>
      <c r="C144" s="182" t="s">
        <v>3819</v>
      </c>
      <c r="D144" s="183" t="s">
        <v>6888</v>
      </c>
      <c r="E144" s="184"/>
      <c r="F144" s="44">
        <v>0</v>
      </c>
      <c r="G144" s="44">
        <v>0</v>
      </c>
      <c r="H144" s="44">
        <v>0</v>
      </c>
      <c r="I144" s="44">
        <v>0</v>
      </c>
      <c r="J144" s="185" t="s">
        <v>2279</v>
      </c>
      <c r="K144" s="44">
        <v>0</v>
      </c>
      <c r="L144" s="44" t="s">
        <v>3583</v>
      </c>
      <c r="M144" s="185"/>
    </row>
    <row r="145" spans="1:13" ht="18" x14ac:dyDescent="0.25">
      <c r="A145" s="180">
        <v>140</v>
      </c>
      <c r="B145" s="181" t="s">
        <v>1942</v>
      </c>
      <c r="C145" s="182" t="s">
        <v>3820</v>
      </c>
      <c r="D145" s="183" t="s">
        <v>6889</v>
      </c>
      <c r="E145" s="184"/>
      <c r="F145" s="44">
        <v>0</v>
      </c>
      <c r="G145" s="44">
        <v>0</v>
      </c>
      <c r="H145" s="44">
        <v>0</v>
      </c>
      <c r="I145" s="44">
        <v>0</v>
      </c>
      <c r="J145" s="185" t="s">
        <v>2279</v>
      </c>
      <c r="K145" s="44">
        <v>0</v>
      </c>
      <c r="L145" s="44" t="s">
        <v>3583</v>
      </c>
      <c r="M145" s="185"/>
    </row>
    <row r="146" spans="1:13" ht="18" x14ac:dyDescent="0.25">
      <c r="A146" s="180">
        <v>141</v>
      </c>
      <c r="B146" s="181" t="s">
        <v>3821</v>
      </c>
      <c r="C146" s="182" t="s">
        <v>3822</v>
      </c>
      <c r="D146" s="183" t="s">
        <v>6863</v>
      </c>
      <c r="E146" s="184"/>
      <c r="F146" s="44">
        <v>0</v>
      </c>
      <c r="G146" s="44">
        <v>0</v>
      </c>
      <c r="H146" s="44">
        <v>0</v>
      </c>
      <c r="I146" s="44">
        <v>0</v>
      </c>
      <c r="J146" s="185" t="s">
        <v>2279</v>
      </c>
      <c r="K146" s="44">
        <v>0</v>
      </c>
      <c r="L146" s="44" t="s">
        <v>3583</v>
      </c>
      <c r="M146" s="185"/>
    </row>
    <row r="147" spans="1:13" ht="18" x14ac:dyDescent="0.25">
      <c r="A147" s="180">
        <v>142</v>
      </c>
      <c r="B147" s="181" t="s">
        <v>3823</v>
      </c>
      <c r="C147" s="182" t="s">
        <v>3824</v>
      </c>
      <c r="D147" s="183" t="s">
        <v>6890</v>
      </c>
      <c r="E147" s="184"/>
      <c r="F147" s="44">
        <v>0</v>
      </c>
      <c r="G147" s="44">
        <v>0</v>
      </c>
      <c r="H147" s="44">
        <v>0</v>
      </c>
      <c r="I147" s="44">
        <v>0</v>
      </c>
      <c r="J147" s="185" t="s">
        <v>2279</v>
      </c>
      <c r="K147" s="44">
        <v>0</v>
      </c>
      <c r="L147" s="44" t="s">
        <v>3583</v>
      </c>
      <c r="M147" s="185"/>
    </row>
    <row r="148" spans="1:13" ht="18" x14ac:dyDescent="0.25">
      <c r="A148" s="180">
        <v>143</v>
      </c>
      <c r="B148" s="181" t="s">
        <v>3825</v>
      </c>
      <c r="C148" s="182" t="s">
        <v>3826</v>
      </c>
      <c r="D148" s="183" t="s">
        <v>6864</v>
      </c>
      <c r="E148" s="184"/>
      <c r="F148" s="44">
        <v>0</v>
      </c>
      <c r="G148" s="44">
        <v>0</v>
      </c>
      <c r="H148" s="44">
        <v>0</v>
      </c>
      <c r="I148" s="44">
        <v>0</v>
      </c>
      <c r="J148" s="185" t="s">
        <v>2279</v>
      </c>
      <c r="K148" s="44">
        <v>0</v>
      </c>
      <c r="L148" s="44" t="s">
        <v>3583</v>
      </c>
      <c r="M148" s="185"/>
    </row>
    <row r="149" spans="1:13" ht="18" x14ac:dyDescent="0.25">
      <c r="A149" s="180">
        <v>144</v>
      </c>
      <c r="B149" s="181" t="s">
        <v>3827</v>
      </c>
      <c r="C149" s="182" t="s">
        <v>3828</v>
      </c>
      <c r="D149" s="183" t="s">
        <v>6865</v>
      </c>
      <c r="E149" s="184"/>
      <c r="F149" s="44">
        <v>0</v>
      </c>
      <c r="G149" s="44">
        <v>0</v>
      </c>
      <c r="H149" s="44">
        <v>0</v>
      </c>
      <c r="I149" s="44">
        <v>0</v>
      </c>
      <c r="J149" s="185" t="s">
        <v>2279</v>
      </c>
      <c r="K149" s="44">
        <v>0</v>
      </c>
      <c r="L149" s="44" t="s">
        <v>3583</v>
      </c>
      <c r="M149" s="185"/>
    </row>
    <row r="150" spans="1:13" ht="18" x14ac:dyDescent="0.25">
      <c r="A150" s="180">
        <v>145</v>
      </c>
      <c r="B150" s="181" t="s">
        <v>1406</v>
      </c>
      <c r="C150" s="182" t="s">
        <v>3829</v>
      </c>
      <c r="D150" s="183" t="s">
        <v>6891</v>
      </c>
      <c r="E150" s="184"/>
      <c r="F150" s="44">
        <v>0</v>
      </c>
      <c r="G150" s="44">
        <v>0</v>
      </c>
      <c r="H150" s="44">
        <v>0</v>
      </c>
      <c r="I150" s="44">
        <v>0</v>
      </c>
      <c r="J150" s="185" t="s">
        <v>2279</v>
      </c>
      <c r="K150" s="44">
        <v>0</v>
      </c>
      <c r="L150" s="44" t="s">
        <v>3583</v>
      </c>
      <c r="M150" s="185"/>
    </row>
    <row r="151" spans="1:13" ht="22.5" x14ac:dyDescent="0.25">
      <c r="A151" s="180">
        <v>146</v>
      </c>
      <c r="B151" s="181" t="s">
        <v>3830</v>
      </c>
      <c r="C151" s="182" t="s">
        <v>3831</v>
      </c>
      <c r="D151" s="183" t="s">
        <v>6892</v>
      </c>
      <c r="E151" s="184"/>
      <c r="F151" s="44">
        <v>0</v>
      </c>
      <c r="G151" s="44">
        <v>0</v>
      </c>
      <c r="H151" s="44">
        <v>0</v>
      </c>
      <c r="I151" s="44">
        <v>0</v>
      </c>
      <c r="J151" s="185" t="s">
        <v>2279</v>
      </c>
      <c r="K151" s="44">
        <v>0</v>
      </c>
      <c r="L151" s="44" t="s">
        <v>3583</v>
      </c>
      <c r="M151" s="185"/>
    </row>
    <row r="152" spans="1:13" ht="18" x14ac:dyDescent="0.25">
      <c r="A152" s="180">
        <v>147</v>
      </c>
      <c r="B152" s="181" t="s">
        <v>3832</v>
      </c>
      <c r="C152" s="182" t="s">
        <v>3833</v>
      </c>
      <c r="D152" s="183" t="s">
        <v>6893</v>
      </c>
      <c r="E152" s="184"/>
      <c r="F152" s="44">
        <v>0</v>
      </c>
      <c r="G152" s="44">
        <v>0</v>
      </c>
      <c r="H152" s="44">
        <v>0</v>
      </c>
      <c r="I152" s="44">
        <v>0</v>
      </c>
      <c r="J152" s="185" t="s">
        <v>2279</v>
      </c>
      <c r="K152" s="44">
        <v>0</v>
      </c>
      <c r="L152" s="44" t="s">
        <v>3583</v>
      </c>
      <c r="M152" s="185"/>
    </row>
    <row r="153" spans="1:13" ht="18" x14ac:dyDescent="0.25">
      <c r="A153" s="180">
        <v>148</v>
      </c>
      <c r="B153" s="181" t="s">
        <v>3834</v>
      </c>
      <c r="C153" s="182" t="s">
        <v>3835</v>
      </c>
      <c r="D153" s="183" t="s">
        <v>6894</v>
      </c>
      <c r="E153" s="184"/>
      <c r="F153" s="44">
        <v>0</v>
      </c>
      <c r="G153" s="44">
        <v>0</v>
      </c>
      <c r="H153" s="44">
        <v>0</v>
      </c>
      <c r="I153" s="44">
        <v>0</v>
      </c>
      <c r="J153" s="185" t="s">
        <v>2279</v>
      </c>
      <c r="K153" s="44">
        <v>0</v>
      </c>
      <c r="L153" s="44" t="s">
        <v>3583</v>
      </c>
      <c r="M153" s="185"/>
    </row>
    <row r="154" spans="1:13" ht="22.5" x14ac:dyDescent="0.25">
      <c r="A154" s="180">
        <v>149</v>
      </c>
      <c r="B154" s="181" t="s">
        <v>3836</v>
      </c>
      <c r="C154" s="182" t="s">
        <v>3837</v>
      </c>
      <c r="D154" s="183" t="s">
        <v>6866</v>
      </c>
      <c r="E154" s="184"/>
      <c r="F154" s="44">
        <v>0</v>
      </c>
      <c r="G154" s="44">
        <v>0</v>
      </c>
      <c r="H154" s="44">
        <v>0</v>
      </c>
      <c r="I154" s="44">
        <v>0</v>
      </c>
      <c r="J154" s="185" t="s">
        <v>2279</v>
      </c>
      <c r="K154" s="44">
        <v>0</v>
      </c>
      <c r="L154" s="44" t="s">
        <v>3583</v>
      </c>
      <c r="M154" s="185"/>
    </row>
    <row r="155" spans="1:13" ht="18" x14ac:dyDescent="0.25">
      <c r="A155" s="180">
        <v>150</v>
      </c>
      <c r="B155" s="181" t="s">
        <v>3838</v>
      </c>
      <c r="C155" s="182" t="s">
        <v>3839</v>
      </c>
      <c r="D155" s="183" t="s">
        <v>6895</v>
      </c>
      <c r="E155" s="184"/>
      <c r="F155" s="44">
        <v>0</v>
      </c>
      <c r="G155" s="44">
        <v>0</v>
      </c>
      <c r="H155" s="44">
        <v>0</v>
      </c>
      <c r="I155" s="44">
        <v>0</v>
      </c>
      <c r="J155" s="185" t="s">
        <v>2279</v>
      </c>
      <c r="K155" s="44">
        <v>0</v>
      </c>
      <c r="L155" s="44" t="s">
        <v>3583</v>
      </c>
      <c r="M155" s="185"/>
    </row>
    <row r="156" spans="1:13" ht="18" x14ac:dyDescent="0.25">
      <c r="A156" s="180">
        <v>151</v>
      </c>
      <c r="B156" s="181" t="s">
        <v>1068</v>
      </c>
      <c r="C156" s="182" t="s">
        <v>3840</v>
      </c>
      <c r="D156" s="183" t="s">
        <v>6896</v>
      </c>
      <c r="E156" s="184"/>
      <c r="F156" s="44">
        <v>0</v>
      </c>
      <c r="G156" s="44">
        <v>0</v>
      </c>
      <c r="H156" s="44">
        <v>0</v>
      </c>
      <c r="I156" s="44">
        <v>0</v>
      </c>
      <c r="J156" s="185" t="s">
        <v>2279</v>
      </c>
      <c r="K156" s="44">
        <v>0</v>
      </c>
      <c r="L156" s="44" t="s">
        <v>3583</v>
      </c>
      <c r="M156" s="185"/>
    </row>
    <row r="157" spans="1:13" ht="18" x14ac:dyDescent="0.25">
      <c r="A157" s="180">
        <v>152</v>
      </c>
      <c r="B157" s="181" t="s">
        <v>3841</v>
      </c>
      <c r="C157" s="182" t="s">
        <v>3842</v>
      </c>
      <c r="D157" s="183" t="s">
        <v>6897</v>
      </c>
      <c r="E157" s="184"/>
      <c r="F157" s="44">
        <v>0</v>
      </c>
      <c r="G157" s="44">
        <v>0</v>
      </c>
      <c r="H157" s="44">
        <v>0</v>
      </c>
      <c r="I157" s="44">
        <v>0</v>
      </c>
      <c r="J157" s="185" t="s">
        <v>2279</v>
      </c>
      <c r="K157" s="44">
        <v>0</v>
      </c>
      <c r="L157" s="44" t="s">
        <v>3583</v>
      </c>
      <c r="M157" s="185"/>
    </row>
    <row r="158" spans="1:13" ht="18" x14ac:dyDescent="0.25">
      <c r="A158" s="180">
        <v>153</v>
      </c>
      <c r="B158" s="181" t="s">
        <v>3843</v>
      </c>
      <c r="C158" s="182" t="s">
        <v>3844</v>
      </c>
      <c r="D158" s="183" t="s">
        <v>6898</v>
      </c>
      <c r="E158" s="184"/>
      <c r="F158" s="44">
        <v>0</v>
      </c>
      <c r="G158" s="44">
        <v>0</v>
      </c>
      <c r="H158" s="44">
        <v>0</v>
      </c>
      <c r="I158" s="44">
        <v>0</v>
      </c>
      <c r="J158" s="185" t="s">
        <v>2279</v>
      </c>
      <c r="K158" s="44">
        <v>0</v>
      </c>
      <c r="L158" s="44" t="s">
        <v>3583</v>
      </c>
      <c r="M158" s="185"/>
    </row>
    <row r="159" spans="1:13" ht="18" x14ac:dyDescent="0.25">
      <c r="A159" s="180">
        <v>154</v>
      </c>
      <c r="B159" s="181" t="s">
        <v>1352</v>
      </c>
      <c r="C159" s="182" t="s">
        <v>3845</v>
      </c>
      <c r="D159" s="183" t="s">
        <v>6867</v>
      </c>
      <c r="E159" s="184"/>
      <c r="F159" s="44">
        <v>0</v>
      </c>
      <c r="G159" s="44">
        <v>0</v>
      </c>
      <c r="H159" s="44">
        <v>0</v>
      </c>
      <c r="I159" s="44">
        <v>0</v>
      </c>
      <c r="J159" s="185" t="s">
        <v>2279</v>
      </c>
      <c r="K159" s="44">
        <v>0</v>
      </c>
      <c r="L159" s="44" t="s">
        <v>3583</v>
      </c>
      <c r="M159" s="185"/>
    </row>
    <row r="160" spans="1:13" ht="18" x14ac:dyDescent="0.25">
      <c r="A160" s="180">
        <v>155</v>
      </c>
      <c r="B160" s="181" t="s">
        <v>3414</v>
      </c>
      <c r="C160" s="182" t="s">
        <v>3846</v>
      </c>
      <c r="D160" s="183" t="s">
        <v>6899</v>
      </c>
      <c r="E160" s="184"/>
      <c r="F160" s="44">
        <v>0</v>
      </c>
      <c r="G160" s="44">
        <v>0</v>
      </c>
      <c r="H160" s="44">
        <v>0</v>
      </c>
      <c r="I160" s="44">
        <v>0</v>
      </c>
      <c r="J160" s="185" t="s">
        <v>2279</v>
      </c>
      <c r="K160" s="44">
        <v>0</v>
      </c>
      <c r="L160" s="44" t="s">
        <v>3583</v>
      </c>
      <c r="M160" s="185"/>
    </row>
    <row r="161" spans="1:13" ht="22.5" x14ac:dyDescent="0.25">
      <c r="A161" s="180">
        <v>156</v>
      </c>
      <c r="B161" s="181" t="s">
        <v>3847</v>
      </c>
      <c r="C161" s="182" t="s">
        <v>3848</v>
      </c>
      <c r="D161" s="183" t="s">
        <v>6900</v>
      </c>
      <c r="E161" s="184"/>
      <c r="F161" s="44">
        <v>0</v>
      </c>
      <c r="G161" s="44">
        <v>0</v>
      </c>
      <c r="H161" s="44">
        <v>0</v>
      </c>
      <c r="I161" s="44">
        <v>0</v>
      </c>
      <c r="J161" s="185" t="s">
        <v>2279</v>
      </c>
      <c r="K161" s="44">
        <v>0</v>
      </c>
      <c r="L161" s="44" t="s">
        <v>3583</v>
      </c>
      <c r="M161" s="185"/>
    </row>
    <row r="162" spans="1:13" ht="18" x14ac:dyDescent="0.25">
      <c r="A162" s="180">
        <v>157</v>
      </c>
      <c r="B162" s="181" t="s">
        <v>1836</v>
      </c>
      <c r="C162" s="182" t="s">
        <v>3849</v>
      </c>
      <c r="D162" s="183" t="s">
        <v>6901</v>
      </c>
      <c r="E162" s="184"/>
      <c r="F162" s="44">
        <v>0</v>
      </c>
      <c r="G162" s="44">
        <v>0</v>
      </c>
      <c r="H162" s="44">
        <v>0</v>
      </c>
      <c r="I162" s="44">
        <v>0</v>
      </c>
      <c r="J162" s="185" t="s">
        <v>2279</v>
      </c>
      <c r="K162" s="44">
        <v>0</v>
      </c>
      <c r="L162" s="44" t="s">
        <v>3583</v>
      </c>
      <c r="M162" s="185"/>
    </row>
    <row r="163" spans="1:13" ht="18" x14ac:dyDescent="0.25">
      <c r="A163" s="180">
        <v>158</v>
      </c>
      <c r="B163" s="181" t="s">
        <v>1072</v>
      </c>
      <c r="C163" s="182" t="s">
        <v>3850</v>
      </c>
      <c r="D163" s="183" t="s">
        <v>6903</v>
      </c>
      <c r="E163" s="184"/>
      <c r="F163" s="44">
        <v>0</v>
      </c>
      <c r="G163" s="44">
        <v>0</v>
      </c>
      <c r="H163" s="44">
        <v>0</v>
      </c>
      <c r="I163" s="44">
        <v>0</v>
      </c>
      <c r="J163" s="185" t="s">
        <v>2279</v>
      </c>
      <c r="K163" s="44">
        <v>0</v>
      </c>
      <c r="L163" s="44" t="s">
        <v>3583</v>
      </c>
      <c r="M163" s="185"/>
    </row>
    <row r="164" spans="1:13" ht="18" x14ac:dyDescent="0.25">
      <c r="A164" s="180">
        <v>159</v>
      </c>
      <c r="B164" s="181" t="s">
        <v>758</v>
      </c>
      <c r="C164" s="182" t="s">
        <v>3851</v>
      </c>
      <c r="D164" s="183" t="s">
        <v>6904</v>
      </c>
      <c r="E164" s="184"/>
      <c r="F164" s="44">
        <v>0</v>
      </c>
      <c r="G164" s="44">
        <v>0</v>
      </c>
      <c r="H164" s="44">
        <v>0</v>
      </c>
      <c r="I164" s="44">
        <v>0</v>
      </c>
      <c r="J164" s="185" t="s">
        <v>2279</v>
      </c>
      <c r="K164" s="44">
        <v>0</v>
      </c>
      <c r="L164" s="44" t="s">
        <v>3583</v>
      </c>
      <c r="M164" s="185"/>
    </row>
    <row r="165" spans="1:13" ht="18" x14ac:dyDescent="0.25">
      <c r="A165" s="180">
        <v>160</v>
      </c>
      <c r="B165" s="181" t="s">
        <v>3852</v>
      </c>
      <c r="C165" s="186" t="s">
        <v>3853</v>
      </c>
      <c r="D165" s="183" t="s">
        <v>6905</v>
      </c>
      <c r="E165" s="184"/>
      <c r="F165" s="44">
        <v>0</v>
      </c>
      <c r="G165" s="44">
        <v>0</v>
      </c>
      <c r="H165" s="44">
        <v>0</v>
      </c>
      <c r="I165" s="44">
        <v>0</v>
      </c>
      <c r="J165" s="185" t="s">
        <v>2279</v>
      </c>
      <c r="K165" s="44">
        <v>0</v>
      </c>
      <c r="L165" s="44" t="s">
        <v>3583</v>
      </c>
      <c r="M165" s="185"/>
    </row>
    <row r="166" spans="1:13" ht="18" x14ac:dyDescent="0.25">
      <c r="A166" s="180">
        <v>161</v>
      </c>
      <c r="B166" s="181" t="s">
        <v>3854</v>
      </c>
      <c r="C166" s="182" t="s">
        <v>3855</v>
      </c>
      <c r="D166" s="183" t="s">
        <v>6906</v>
      </c>
      <c r="E166" s="184"/>
      <c r="F166" s="44">
        <v>0</v>
      </c>
      <c r="G166" s="44">
        <v>0</v>
      </c>
      <c r="H166" s="44">
        <v>0</v>
      </c>
      <c r="I166" s="44">
        <v>0</v>
      </c>
      <c r="J166" s="185" t="s">
        <v>2279</v>
      </c>
      <c r="K166" s="44">
        <v>0</v>
      </c>
      <c r="L166" s="44" t="s">
        <v>3583</v>
      </c>
      <c r="M166" s="185"/>
    </row>
    <row r="167" spans="1:13" ht="18" x14ac:dyDescent="0.25">
      <c r="A167" s="180">
        <v>162</v>
      </c>
      <c r="B167" s="181" t="s">
        <v>3856</v>
      </c>
      <c r="C167" s="182" t="s">
        <v>3857</v>
      </c>
      <c r="D167" s="183" t="s">
        <v>6907</v>
      </c>
      <c r="E167" s="184"/>
      <c r="F167" s="44">
        <v>0</v>
      </c>
      <c r="G167" s="44">
        <v>0</v>
      </c>
      <c r="H167" s="44">
        <v>0</v>
      </c>
      <c r="I167" s="44">
        <v>0</v>
      </c>
      <c r="J167" s="185" t="s">
        <v>2279</v>
      </c>
      <c r="K167" s="44">
        <v>0</v>
      </c>
      <c r="L167" s="44" t="s">
        <v>3583</v>
      </c>
      <c r="M167" s="185"/>
    </row>
    <row r="168" spans="1:13" ht="18" x14ac:dyDescent="0.25">
      <c r="A168" s="180">
        <v>163</v>
      </c>
      <c r="B168" s="181" t="s">
        <v>3858</v>
      </c>
      <c r="C168" s="182" t="s">
        <v>3859</v>
      </c>
      <c r="D168" s="183" t="s">
        <v>6908</v>
      </c>
      <c r="E168" s="184"/>
      <c r="F168" s="44">
        <v>0</v>
      </c>
      <c r="G168" s="44">
        <v>0</v>
      </c>
      <c r="H168" s="44">
        <v>0</v>
      </c>
      <c r="I168" s="44">
        <v>0</v>
      </c>
      <c r="J168" s="185" t="s">
        <v>2279</v>
      </c>
      <c r="K168" s="44">
        <v>0</v>
      </c>
      <c r="L168" s="44" t="s">
        <v>3583</v>
      </c>
      <c r="M168" s="185"/>
    </row>
    <row r="169" spans="1:13" ht="18" x14ac:dyDescent="0.25">
      <c r="A169" s="180">
        <v>164</v>
      </c>
      <c r="B169" s="181" t="s">
        <v>3860</v>
      </c>
      <c r="C169" s="182" t="s">
        <v>3861</v>
      </c>
      <c r="D169" s="183" t="s">
        <v>6843</v>
      </c>
      <c r="E169" s="184"/>
      <c r="F169" s="44">
        <v>0</v>
      </c>
      <c r="G169" s="44">
        <v>0</v>
      </c>
      <c r="H169" s="44">
        <v>0</v>
      </c>
      <c r="I169" s="44">
        <v>0</v>
      </c>
      <c r="J169" s="185" t="s">
        <v>2279</v>
      </c>
      <c r="K169" s="44">
        <v>0</v>
      </c>
      <c r="L169" s="44" t="s">
        <v>3583</v>
      </c>
      <c r="M169" s="185"/>
    </row>
    <row r="170" spans="1:13" ht="18" x14ac:dyDescent="0.25">
      <c r="A170" s="180">
        <v>165</v>
      </c>
      <c r="B170" s="181" t="s">
        <v>3862</v>
      </c>
      <c r="C170" s="182" t="s">
        <v>3863</v>
      </c>
      <c r="D170" s="183" t="s">
        <v>6868</v>
      </c>
      <c r="E170" s="184"/>
      <c r="F170" s="44">
        <v>0</v>
      </c>
      <c r="G170" s="44">
        <v>0</v>
      </c>
      <c r="H170" s="44">
        <v>0</v>
      </c>
      <c r="I170" s="44">
        <v>0</v>
      </c>
      <c r="J170" s="185" t="s">
        <v>2279</v>
      </c>
      <c r="K170" s="44">
        <v>0</v>
      </c>
      <c r="L170" s="44" t="s">
        <v>3583</v>
      </c>
      <c r="M170" s="185"/>
    </row>
    <row r="171" spans="1:13" ht="18" x14ac:dyDescent="0.25">
      <c r="A171" s="180">
        <v>166</v>
      </c>
      <c r="B171" s="181" t="s">
        <v>3864</v>
      </c>
      <c r="C171" s="182" t="s">
        <v>3865</v>
      </c>
      <c r="D171" s="183" t="s">
        <v>6869</v>
      </c>
      <c r="E171" s="184"/>
      <c r="F171" s="44">
        <v>0</v>
      </c>
      <c r="G171" s="44">
        <v>0</v>
      </c>
      <c r="H171" s="44">
        <v>0</v>
      </c>
      <c r="I171" s="44">
        <v>0</v>
      </c>
      <c r="J171" s="185" t="s">
        <v>2279</v>
      </c>
      <c r="K171" s="44">
        <v>0</v>
      </c>
      <c r="L171" s="44" t="s">
        <v>3583</v>
      </c>
      <c r="M171" s="185"/>
    </row>
    <row r="172" spans="1:13" ht="18" x14ac:dyDescent="0.25">
      <c r="A172" s="180">
        <v>167</v>
      </c>
      <c r="B172" s="181" t="s">
        <v>3406</v>
      </c>
      <c r="C172" s="182" t="s">
        <v>3866</v>
      </c>
      <c r="D172" s="183" t="s">
        <v>6844</v>
      </c>
      <c r="E172" s="184"/>
      <c r="F172" s="44">
        <v>0</v>
      </c>
      <c r="G172" s="44">
        <v>0</v>
      </c>
      <c r="H172" s="44">
        <v>0</v>
      </c>
      <c r="I172" s="44">
        <v>0</v>
      </c>
      <c r="J172" s="185" t="s">
        <v>2279</v>
      </c>
      <c r="K172" s="44">
        <v>0</v>
      </c>
      <c r="L172" s="44" t="s">
        <v>3583</v>
      </c>
      <c r="M172" s="185"/>
    </row>
    <row r="173" spans="1:13" ht="18" x14ac:dyDescent="0.25">
      <c r="A173" s="180">
        <v>168</v>
      </c>
      <c r="B173" s="181" t="s">
        <v>773</v>
      </c>
      <c r="C173" s="182" t="s">
        <v>3867</v>
      </c>
      <c r="D173" s="183" t="s">
        <v>6845</v>
      </c>
      <c r="E173" s="184"/>
      <c r="F173" s="44">
        <v>0</v>
      </c>
      <c r="G173" s="44">
        <v>0</v>
      </c>
      <c r="H173" s="44">
        <v>0</v>
      </c>
      <c r="I173" s="44">
        <v>0</v>
      </c>
      <c r="J173" s="185" t="s">
        <v>2279</v>
      </c>
      <c r="K173" s="44">
        <v>0</v>
      </c>
      <c r="L173" s="44" t="s">
        <v>3583</v>
      </c>
      <c r="M173" s="185"/>
    </row>
    <row r="174" spans="1:13" ht="22.5" x14ac:dyDescent="0.25">
      <c r="A174" s="180">
        <v>169</v>
      </c>
      <c r="B174" s="181" t="s">
        <v>3868</v>
      </c>
      <c r="C174" s="182" t="s">
        <v>3869</v>
      </c>
      <c r="D174" s="183" t="s">
        <v>6846</v>
      </c>
      <c r="E174" s="184"/>
      <c r="F174" s="44">
        <v>0</v>
      </c>
      <c r="G174" s="44">
        <v>0</v>
      </c>
      <c r="H174" s="44">
        <v>0</v>
      </c>
      <c r="I174" s="44">
        <v>0</v>
      </c>
      <c r="J174" s="185" t="s">
        <v>2279</v>
      </c>
      <c r="K174" s="44">
        <v>0</v>
      </c>
      <c r="L174" s="44" t="s">
        <v>3583</v>
      </c>
      <c r="M174" s="185"/>
    </row>
    <row r="175" spans="1:13" ht="18" x14ac:dyDescent="0.25">
      <c r="A175" s="180">
        <v>170</v>
      </c>
      <c r="B175" s="181" t="s">
        <v>1458</v>
      </c>
      <c r="C175" s="182" t="s">
        <v>3870</v>
      </c>
      <c r="D175" s="183" t="s">
        <v>6847</v>
      </c>
      <c r="E175" s="184"/>
      <c r="F175" s="44">
        <v>0</v>
      </c>
      <c r="G175" s="44">
        <v>0</v>
      </c>
      <c r="H175" s="44">
        <v>0</v>
      </c>
      <c r="I175" s="44">
        <v>0</v>
      </c>
      <c r="J175" s="185" t="s">
        <v>2279</v>
      </c>
      <c r="K175" s="44">
        <v>0</v>
      </c>
      <c r="L175" s="44" t="s">
        <v>3583</v>
      </c>
      <c r="M175" s="185"/>
    </row>
    <row r="176" spans="1:13" ht="18" x14ac:dyDescent="0.25">
      <c r="A176" s="180">
        <v>171</v>
      </c>
      <c r="B176" s="181" t="s">
        <v>1574</v>
      </c>
      <c r="C176" s="182" t="s">
        <v>3871</v>
      </c>
      <c r="D176" s="183" t="s">
        <v>6871</v>
      </c>
      <c r="E176" s="184"/>
      <c r="F176" s="44">
        <v>0</v>
      </c>
      <c r="G176" s="44">
        <v>0</v>
      </c>
      <c r="H176" s="44">
        <v>0</v>
      </c>
      <c r="I176" s="44">
        <v>0</v>
      </c>
      <c r="J176" s="185" t="s">
        <v>2279</v>
      </c>
      <c r="K176" s="44">
        <v>0</v>
      </c>
      <c r="L176" s="44" t="s">
        <v>3583</v>
      </c>
      <c r="M176" s="185"/>
    </row>
    <row r="177" spans="1:13" ht="22.5" x14ac:dyDescent="0.25">
      <c r="A177" s="180">
        <v>172</v>
      </c>
      <c r="B177" s="181" t="s">
        <v>3872</v>
      </c>
      <c r="C177" s="182" t="s">
        <v>3873</v>
      </c>
      <c r="D177" s="183" t="s">
        <v>6872</v>
      </c>
      <c r="E177" s="184"/>
      <c r="F177" s="44">
        <v>0</v>
      </c>
      <c r="G177" s="44">
        <v>0</v>
      </c>
      <c r="H177" s="44">
        <v>0</v>
      </c>
      <c r="I177" s="44">
        <v>0</v>
      </c>
      <c r="J177" s="185" t="s">
        <v>2279</v>
      </c>
      <c r="K177" s="44">
        <v>0</v>
      </c>
      <c r="L177" s="44" t="s">
        <v>3583</v>
      </c>
      <c r="M177" s="185"/>
    </row>
    <row r="178" spans="1:13" ht="18" x14ac:dyDescent="0.25">
      <c r="A178" s="180">
        <v>173</v>
      </c>
      <c r="B178" s="181" t="s">
        <v>3874</v>
      </c>
      <c r="C178" s="182" t="s">
        <v>3875</v>
      </c>
      <c r="D178" s="183" t="s">
        <v>6848</v>
      </c>
      <c r="E178" s="184"/>
      <c r="F178" s="44">
        <v>0</v>
      </c>
      <c r="G178" s="44">
        <v>0</v>
      </c>
      <c r="H178" s="44">
        <v>0</v>
      </c>
      <c r="I178" s="44">
        <v>0</v>
      </c>
      <c r="J178" s="185" t="s">
        <v>2279</v>
      </c>
      <c r="K178" s="44">
        <v>0</v>
      </c>
      <c r="L178" s="44" t="s">
        <v>3583</v>
      </c>
      <c r="M178" s="185"/>
    </row>
    <row r="179" spans="1:13" ht="18" x14ac:dyDescent="0.25">
      <c r="A179" s="180">
        <v>174</v>
      </c>
      <c r="B179" s="181" t="s">
        <v>2009</v>
      </c>
      <c r="C179" s="182" t="s">
        <v>3876</v>
      </c>
      <c r="D179" s="183" t="s">
        <v>6849</v>
      </c>
      <c r="E179" s="184"/>
      <c r="F179" s="44">
        <v>0</v>
      </c>
      <c r="G179" s="44">
        <v>0</v>
      </c>
      <c r="H179" s="44">
        <v>0</v>
      </c>
      <c r="I179" s="44">
        <v>0</v>
      </c>
      <c r="J179" s="185" t="s">
        <v>2279</v>
      </c>
      <c r="K179" s="44">
        <v>0</v>
      </c>
      <c r="L179" s="44" t="s">
        <v>3583</v>
      </c>
      <c r="M179" s="185"/>
    </row>
    <row r="180" spans="1:13" ht="18" x14ac:dyDescent="0.25">
      <c r="A180" s="180">
        <v>175</v>
      </c>
      <c r="B180" s="181" t="s">
        <v>1940</v>
      </c>
      <c r="C180" s="182" t="s">
        <v>3877</v>
      </c>
      <c r="D180" s="183" t="s">
        <v>6850</v>
      </c>
      <c r="E180" s="184"/>
      <c r="F180" s="44">
        <v>0</v>
      </c>
      <c r="G180" s="44">
        <v>0</v>
      </c>
      <c r="H180" s="44">
        <v>0</v>
      </c>
      <c r="I180" s="44">
        <v>0</v>
      </c>
      <c r="J180" s="185" t="s">
        <v>2279</v>
      </c>
      <c r="K180" s="44">
        <v>0</v>
      </c>
      <c r="L180" s="44" t="s">
        <v>3583</v>
      </c>
      <c r="M180" s="185"/>
    </row>
    <row r="181" spans="1:13" ht="18" x14ac:dyDescent="0.25">
      <c r="A181" s="180">
        <v>176</v>
      </c>
      <c r="B181" s="181" t="s">
        <v>2986</v>
      </c>
      <c r="C181" s="182" t="s">
        <v>3878</v>
      </c>
      <c r="D181" s="183" t="s">
        <v>6851</v>
      </c>
      <c r="E181" s="184"/>
      <c r="F181" s="44">
        <v>0</v>
      </c>
      <c r="G181" s="44">
        <v>0</v>
      </c>
      <c r="H181" s="44">
        <v>0</v>
      </c>
      <c r="I181" s="44">
        <v>0</v>
      </c>
      <c r="J181" s="185" t="s">
        <v>2279</v>
      </c>
      <c r="K181" s="44">
        <v>0</v>
      </c>
      <c r="L181" s="44" t="s">
        <v>3583</v>
      </c>
      <c r="M181" s="185"/>
    </row>
    <row r="182" spans="1:13" ht="18" x14ac:dyDescent="0.25">
      <c r="A182" s="180">
        <v>177</v>
      </c>
      <c r="B182" s="181" t="s">
        <v>1682</v>
      </c>
      <c r="C182" s="182" t="s">
        <v>3879</v>
      </c>
      <c r="D182" s="183" t="s">
        <v>6873</v>
      </c>
      <c r="E182" s="184"/>
      <c r="F182" s="44">
        <v>0</v>
      </c>
      <c r="G182" s="44">
        <v>0</v>
      </c>
      <c r="H182" s="44">
        <v>0</v>
      </c>
      <c r="I182" s="44">
        <v>0</v>
      </c>
      <c r="J182" s="185" t="s">
        <v>2279</v>
      </c>
      <c r="K182" s="44">
        <v>0</v>
      </c>
      <c r="L182" s="44" t="s">
        <v>3583</v>
      </c>
      <c r="M182" s="185"/>
    </row>
    <row r="183" spans="1:13" ht="18" x14ac:dyDescent="0.25">
      <c r="A183" s="180">
        <v>178</v>
      </c>
      <c r="B183" s="181" t="s">
        <v>3880</v>
      </c>
      <c r="C183" s="182" t="s">
        <v>3881</v>
      </c>
      <c r="D183" s="183" t="s">
        <v>6874</v>
      </c>
      <c r="E183" s="184"/>
      <c r="F183" s="44">
        <v>0</v>
      </c>
      <c r="G183" s="44">
        <v>0</v>
      </c>
      <c r="H183" s="44">
        <v>0</v>
      </c>
      <c r="I183" s="44">
        <v>0</v>
      </c>
      <c r="J183" s="185" t="s">
        <v>2279</v>
      </c>
      <c r="K183" s="44">
        <v>0</v>
      </c>
      <c r="L183" s="44" t="s">
        <v>3583</v>
      </c>
      <c r="M183" s="185"/>
    </row>
    <row r="184" spans="1:13" ht="18" x14ac:dyDescent="0.25">
      <c r="A184" s="180">
        <v>179</v>
      </c>
      <c r="B184" s="181" t="s">
        <v>3882</v>
      </c>
      <c r="C184" s="182" t="s">
        <v>3883</v>
      </c>
      <c r="D184" s="183" t="s">
        <v>6875</v>
      </c>
      <c r="E184" s="184"/>
      <c r="F184" s="44">
        <v>0</v>
      </c>
      <c r="G184" s="44">
        <v>0</v>
      </c>
      <c r="H184" s="44">
        <v>0</v>
      </c>
      <c r="I184" s="44">
        <v>0</v>
      </c>
      <c r="J184" s="185" t="s">
        <v>2279</v>
      </c>
      <c r="K184" s="44">
        <v>0</v>
      </c>
      <c r="L184" s="44" t="s">
        <v>3583</v>
      </c>
      <c r="M184" s="185"/>
    </row>
    <row r="185" spans="1:13" ht="22.5" x14ac:dyDescent="0.25">
      <c r="A185" s="180">
        <v>180</v>
      </c>
      <c r="B185" s="181" t="s">
        <v>3884</v>
      </c>
      <c r="C185" s="182" t="s">
        <v>3885</v>
      </c>
      <c r="D185" s="183" t="s">
        <v>6854</v>
      </c>
      <c r="E185" s="184"/>
      <c r="F185" s="44">
        <v>0</v>
      </c>
      <c r="G185" s="44">
        <v>0</v>
      </c>
      <c r="H185" s="44">
        <v>0</v>
      </c>
      <c r="I185" s="44">
        <v>0</v>
      </c>
      <c r="J185" s="185" t="s">
        <v>2279</v>
      </c>
      <c r="K185" s="44">
        <v>0</v>
      </c>
      <c r="L185" s="44" t="s">
        <v>3583</v>
      </c>
      <c r="M185" s="185"/>
    </row>
    <row r="186" spans="1:13" ht="18" x14ac:dyDescent="0.25">
      <c r="A186" s="180">
        <v>181</v>
      </c>
      <c r="B186" s="181" t="s">
        <v>3886</v>
      </c>
      <c r="C186" s="182" t="s">
        <v>3887</v>
      </c>
      <c r="D186" s="183" t="s">
        <v>6878</v>
      </c>
      <c r="E186" s="184"/>
      <c r="F186" s="44">
        <v>0</v>
      </c>
      <c r="G186" s="44">
        <v>0</v>
      </c>
      <c r="H186" s="44">
        <v>0</v>
      </c>
      <c r="I186" s="44">
        <v>0</v>
      </c>
      <c r="J186" s="185" t="s">
        <v>2279</v>
      </c>
      <c r="K186" s="44">
        <v>0</v>
      </c>
      <c r="L186" s="44" t="s">
        <v>3583</v>
      </c>
      <c r="M186" s="185"/>
    </row>
    <row r="187" spans="1:13" ht="18" x14ac:dyDescent="0.25">
      <c r="A187" s="180">
        <v>182</v>
      </c>
      <c r="B187" s="181" t="s">
        <v>3888</v>
      </c>
      <c r="C187" s="182" t="s">
        <v>3889</v>
      </c>
      <c r="D187" s="183" t="s">
        <v>6855</v>
      </c>
      <c r="E187" s="184"/>
      <c r="F187" s="44">
        <v>0</v>
      </c>
      <c r="G187" s="44">
        <v>0</v>
      </c>
      <c r="H187" s="44">
        <v>0</v>
      </c>
      <c r="I187" s="44">
        <v>0</v>
      </c>
      <c r="J187" s="185" t="s">
        <v>2279</v>
      </c>
      <c r="K187" s="44">
        <v>0</v>
      </c>
      <c r="L187" s="44" t="s">
        <v>3583</v>
      </c>
      <c r="M187" s="185"/>
    </row>
    <row r="188" spans="1:13" ht="18" x14ac:dyDescent="0.25">
      <c r="A188" s="180">
        <v>183</v>
      </c>
      <c r="B188" s="181" t="s">
        <v>3890</v>
      </c>
      <c r="C188" s="182" t="s">
        <v>3891</v>
      </c>
      <c r="D188" s="183" t="s">
        <v>6856</v>
      </c>
      <c r="E188" s="184"/>
      <c r="F188" s="44">
        <v>0</v>
      </c>
      <c r="G188" s="44">
        <v>0</v>
      </c>
      <c r="H188" s="44">
        <v>0</v>
      </c>
      <c r="I188" s="44">
        <v>0</v>
      </c>
      <c r="J188" s="185" t="s">
        <v>2279</v>
      </c>
      <c r="K188" s="44">
        <v>0</v>
      </c>
      <c r="L188" s="44" t="s">
        <v>3583</v>
      </c>
      <c r="M188" s="185"/>
    </row>
    <row r="189" spans="1:13" ht="18" x14ac:dyDescent="0.25">
      <c r="A189" s="180">
        <v>184</v>
      </c>
      <c r="B189" s="181" t="s">
        <v>3892</v>
      </c>
      <c r="C189" s="182" t="s">
        <v>3893</v>
      </c>
      <c r="D189" s="183" t="s">
        <v>6879</v>
      </c>
      <c r="E189" s="184"/>
      <c r="F189" s="44">
        <v>0</v>
      </c>
      <c r="G189" s="44">
        <v>0</v>
      </c>
      <c r="H189" s="44">
        <v>0</v>
      </c>
      <c r="I189" s="44">
        <v>0</v>
      </c>
      <c r="J189" s="185" t="s">
        <v>2279</v>
      </c>
      <c r="K189" s="44">
        <v>0</v>
      </c>
      <c r="L189" s="44" t="s">
        <v>3583</v>
      </c>
      <c r="M189" s="185"/>
    </row>
    <row r="190" spans="1:13" ht="18" x14ac:dyDescent="0.25">
      <c r="A190" s="180">
        <v>185</v>
      </c>
      <c r="B190" s="181" t="s">
        <v>3894</v>
      </c>
      <c r="C190" s="182" t="s">
        <v>3895</v>
      </c>
      <c r="D190" s="183" t="s">
        <v>6857</v>
      </c>
      <c r="E190" s="184"/>
      <c r="F190" s="44">
        <v>0</v>
      </c>
      <c r="G190" s="44">
        <v>0</v>
      </c>
      <c r="H190" s="44">
        <v>0</v>
      </c>
      <c r="I190" s="44">
        <v>0</v>
      </c>
      <c r="J190" s="185" t="s">
        <v>2279</v>
      </c>
      <c r="K190" s="44">
        <v>0</v>
      </c>
      <c r="L190" s="44" t="s">
        <v>3583</v>
      </c>
      <c r="M190" s="185"/>
    </row>
    <row r="191" spans="1:13" ht="18" x14ac:dyDescent="0.25">
      <c r="A191" s="180">
        <v>186</v>
      </c>
      <c r="B191" s="181" t="s">
        <v>3896</v>
      </c>
      <c r="C191" s="182" t="s">
        <v>3897</v>
      </c>
      <c r="D191" s="183" t="s">
        <v>6880</v>
      </c>
      <c r="E191" s="184"/>
      <c r="F191" s="44">
        <v>0</v>
      </c>
      <c r="G191" s="44">
        <v>0</v>
      </c>
      <c r="H191" s="44">
        <v>0</v>
      </c>
      <c r="I191" s="44">
        <v>0</v>
      </c>
      <c r="J191" s="185" t="s">
        <v>2279</v>
      </c>
      <c r="K191" s="44">
        <v>0</v>
      </c>
      <c r="L191" s="44" t="s">
        <v>3583</v>
      </c>
      <c r="M191" s="185"/>
    </row>
    <row r="192" spans="1:13" ht="18" x14ac:dyDescent="0.25">
      <c r="A192" s="180">
        <v>187</v>
      </c>
      <c r="B192" s="181" t="s">
        <v>3898</v>
      </c>
      <c r="C192" s="182" t="s">
        <v>3899</v>
      </c>
      <c r="D192" s="183" t="s">
        <v>6881</v>
      </c>
      <c r="E192" s="184"/>
      <c r="F192" s="44">
        <v>0</v>
      </c>
      <c r="G192" s="44">
        <v>0</v>
      </c>
      <c r="H192" s="44">
        <v>0</v>
      </c>
      <c r="I192" s="44">
        <v>0</v>
      </c>
      <c r="J192" s="185" t="s">
        <v>2279</v>
      </c>
      <c r="K192" s="44">
        <v>0</v>
      </c>
      <c r="L192" s="44" t="s">
        <v>3583</v>
      </c>
      <c r="M192" s="185"/>
    </row>
    <row r="193" spans="1:13" ht="18" x14ac:dyDescent="0.25">
      <c r="A193" s="180">
        <v>188</v>
      </c>
      <c r="B193" s="181" t="s">
        <v>3900</v>
      </c>
      <c r="C193" s="182" t="s">
        <v>3901</v>
      </c>
      <c r="D193" s="183" t="s">
        <v>6858</v>
      </c>
      <c r="E193" s="184"/>
      <c r="F193" s="44">
        <v>0</v>
      </c>
      <c r="G193" s="44">
        <v>0</v>
      </c>
      <c r="H193" s="44">
        <v>0</v>
      </c>
      <c r="I193" s="44">
        <v>0</v>
      </c>
      <c r="J193" s="185" t="s">
        <v>2279</v>
      </c>
      <c r="K193" s="44">
        <v>0</v>
      </c>
      <c r="L193" s="44" t="s">
        <v>3583</v>
      </c>
      <c r="M193" s="185"/>
    </row>
    <row r="194" spans="1:13" ht="18" x14ac:dyDescent="0.25">
      <c r="A194" s="180">
        <v>189</v>
      </c>
      <c r="B194" s="181" t="s">
        <v>3902</v>
      </c>
      <c r="C194" s="182" t="s">
        <v>3903</v>
      </c>
      <c r="D194" s="183" t="s">
        <v>6882</v>
      </c>
      <c r="E194" s="184"/>
      <c r="F194" s="44">
        <v>0</v>
      </c>
      <c r="G194" s="44">
        <v>0</v>
      </c>
      <c r="H194" s="44">
        <v>0</v>
      </c>
      <c r="I194" s="44">
        <v>0</v>
      </c>
      <c r="J194" s="185" t="s">
        <v>2279</v>
      </c>
      <c r="K194" s="44">
        <v>0</v>
      </c>
      <c r="L194" s="44" t="s">
        <v>3583</v>
      </c>
      <c r="M194" s="185"/>
    </row>
    <row r="195" spans="1:13" ht="18" x14ac:dyDescent="0.25">
      <c r="A195" s="180">
        <v>190</v>
      </c>
      <c r="B195" s="181" t="s">
        <v>3904</v>
      </c>
      <c r="C195" s="182" t="s">
        <v>3905</v>
      </c>
      <c r="D195" s="183" t="s">
        <v>6859</v>
      </c>
      <c r="E195" s="184"/>
      <c r="F195" s="44">
        <v>0</v>
      </c>
      <c r="G195" s="44">
        <v>0</v>
      </c>
      <c r="H195" s="44">
        <v>0</v>
      </c>
      <c r="I195" s="44">
        <v>0</v>
      </c>
      <c r="J195" s="185" t="s">
        <v>2279</v>
      </c>
      <c r="K195" s="44">
        <v>0</v>
      </c>
      <c r="L195" s="44" t="s">
        <v>3583</v>
      </c>
      <c r="M195" s="185"/>
    </row>
    <row r="196" spans="1:13" ht="18" x14ac:dyDescent="0.25">
      <c r="A196" s="180">
        <v>191</v>
      </c>
      <c r="B196" s="181" t="s">
        <v>3906</v>
      </c>
      <c r="C196" s="182" t="s">
        <v>3907</v>
      </c>
      <c r="D196" s="183" t="s">
        <v>6860</v>
      </c>
      <c r="E196" s="184"/>
      <c r="F196" s="44">
        <v>0</v>
      </c>
      <c r="G196" s="44">
        <v>0</v>
      </c>
      <c r="H196" s="44">
        <v>0</v>
      </c>
      <c r="I196" s="44">
        <v>0</v>
      </c>
      <c r="J196" s="185" t="s">
        <v>2279</v>
      </c>
      <c r="K196" s="44">
        <v>0</v>
      </c>
      <c r="L196" s="44" t="s">
        <v>3583</v>
      </c>
      <c r="M196" s="185"/>
    </row>
    <row r="197" spans="1:13" ht="18" x14ac:dyDescent="0.25">
      <c r="A197" s="180">
        <v>192</v>
      </c>
      <c r="B197" s="181" t="s">
        <v>3908</v>
      </c>
      <c r="C197" s="182" t="s">
        <v>3909</v>
      </c>
      <c r="D197" s="183" t="s">
        <v>6883</v>
      </c>
      <c r="E197" s="184"/>
      <c r="F197" s="44">
        <v>0</v>
      </c>
      <c r="G197" s="44">
        <v>0</v>
      </c>
      <c r="H197" s="44">
        <v>0</v>
      </c>
      <c r="I197" s="44">
        <v>0</v>
      </c>
      <c r="J197" s="185" t="s">
        <v>2279</v>
      </c>
      <c r="K197" s="44">
        <v>0</v>
      </c>
      <c r="L197" s="44" t="s">
        <v>3583</v>
      </c>
      <c r="M197" s="185"/>
    </row>
    <row r="198" spans="1:13" ht="18" x14ac:dyDescent="0.25">
      <c r="A198" s="180">
        <v>193</v>
      </c>
      <c r="B198" s="181" t="s">
        <v>3910</v>
      </c>
      <c r="C198" s="182" t="s">
        <v>3911</v>
      </c>
      <c r="D198" s="183" t="s">
        <v>6861</v>
      </c>
      <c r="E198" s="184"/>
      <c r="F198" s="44">
        <v>0</v>
      </c>
      <c r="G198" s="44">
        <v>0</v>
      </c>
      <c r="H198" s="44">
        <v>0</v>
      </c>
      <c r="I198" s="44">
        <v>0</v>
      </c>
      <c r="J198" s="185" t="s">
        <v>2279</v>
      </c>
      <c r="K198" s="44">
        <v>0</v>
      </c>
      <c r="L198" s="44" t="s">
        <v>3583</v>
      </c>
      <c r="M198" s="185"/>
    </row>
    <row r="199" spans="1:13" ht="18" x14ac:dyDescent="0.25">
      <c r="A199" s="180">
        <v>194</v>
      </c>
      <c r="B199" s="181" t="s">
        <v>3217</v>
      </c>
      <c r="C199" s="182" t="s">
        <v>3912</v>
      </c>
      <c r="D199" s="183" t="s">
        <v>6886</v>
      </c>
      <c r="E199" s="184"/>
      <c r="F199" s="44">
        <v>0</v>
      </c>
      <c r="G199" s="44">
        <v>0</v>
      </c>
      <c r="H199" s="44">
        <v>0</v>
      </c>
      <c r="I199" s="44">
        <v>0</v>
      </c>
      <c r="J199" s="185" t="s">
        <v>2279</v>
      </c>
      <c r="K199" s="44">
        <v>0</v>
      </c>
      <c r="L199" s="44" t="s">
        <v>3583</v>
      </c>
      <c r="M199" s="185"/>
    </row>
    <row r="200" spans="1:13" ht="18" x14ac:dyDescent="0.25">
      <c r="A200" s="180">
        <v>195</v>
      </c>
      <c r="B200" s="181" t="s">
        <v>3913</v>
      </c>
      <c r="C200" s="182" t="s">
        <v>3914</v>
      </c>
      <c r="D200" s="183" t="s">
        <v>6887</v>
      </c>
      <c r="E200" s="184"/>
      <c r="F200" s="44">
        <v>0</v>
      </c>
      <c r="G200" s="44">
        <v>0</v>
      </c>
      <c r="H200" s="44">
        <v>0</v>
      </c>
      <c r="I200" s="44">
        <v>0</v>
      </c>
      <c r="J200" s="185" t="s">
        <v>2279</v>
      </c>
      <c r="K200" s="44">
        <v>0</v>
      </c>
      <c r="L200" s="44" t="s">
        <v>3583</v>
      </c>
      <c r="M200" s="185"/>
    </row>
    <row r="201" spans="1:13" ht="18" x14ac:dyDescent="0.25">
      <c r="A201" s="180">
        <v>196</v>
      </c>
      <c r="B201" s="181" t="s">
        <v>3915</v>
      </c>
      <c r="C201" s="182" t="s">
        <v>3916</v>
      </c>
      <c r="D201" s="183" t="s">
        <v>6888</v>
      </c>
      <c r="E201" s="184"/>
      <c r="F201" s="44">
        <v>0</v>
      </c>
      <c r="G201" s="44">
        <v>0</v>
      </c>
      <c r="H201" s="44">
        <v>0</v>
      </c>
      <c r="I201" s="44">
        <v>0</v>
      </c>
      <c r="J201" s="185" t="s">
        <v>2279</v>
      </c>
      <c r="K201" s="44">
        <v>0</v>
      </c>
      <c r="L201" s="44" t="s">
        <v>3583</v>
      </c>
      <c r="M201" s="185"/>
    </row>
    <row r="202" spans="1:13" ht="18" x14ac:dyDescent="0.25">
      <c r="A202" s="180">
        <v>197</v>
      </c>
      <c r="B202" s="181" t="s">
        <v>3841</v>
      </c>
      <c r="C202" s="182" t="s">
        <v>3917</v>
      </c>
      <c r="D202" s="183" t="s">
        <v>6889</v>
      </c>
      <c r="E202" s="184"/>
      <c r="F202" s="44">
        <v>0</v>
      </c>
      <c r="G202" s="44">
        <v>0</v>
      </c>
      <c r="H202" s="44">
        <v>0</v>
      </c>
      <c r="I202" s="44">
        <v>0</v>
      </c>
      <c r="J202" s="185" t="s">
        <v>2279</v>
      </c>
      <c r="K202" s="44">
        <v>0</v>
      </c>
      <c r="L202" s="44" t="s">
        <v>3583</v>
      </c>
      <c r="M202" s="185"/>
    </row>
    <row r="203" spans="1:13" ht="18" x14ac:dyDescent="0.25">
      <c r="A203" s="180">
        <v>198</v>
      </c>
      <c r="B203" s="187" t="s">
        <v>3918</v>
      </c>
      <c r="C203" s="188" t="s">
        <v>3919</v>
      </c>
      <c r="D203" s="183" t="s">
        <v>6863</v>
      </c>
      <c r="E203" s="184"/>
      <c r="F203" s="44">
        <v>0</v>
      </c>
      <c r="G203" s="44">
        <v>0</v>
      </c>
      <c r="H203" s="44">
        <v>0</v>
      </c>
      <c r="I203" s="44">
        <v>0</v>
      </c>
      <c r="J203" s="185" t="s">
        <v>2279</v>
      </c>
      <c r="K203" s="44">
        <v>0</v>
      </c>
      <c r="L203" s="44" t="s">
        <v>3583</v>
      </c>
      <c r="M203" s="185"/>
    </row>
    <row r="204" spans="1:13" ht="18" x14ac:dyDescent="0.25">
      <c r="A204" s="180">
        <v>199</v>
      </c>
      <c r="B204" s="181" t="s">
        <v>3920</v>
      </c>
      <c r="C204" s="182" t="s">
        <v>3921</v>
      </c>
      <c r="D204" s="183" t="s">
        <v>6890</v>
      </c>
      <c r="E204" s="184"/>
      <c r="F204" s="44">
        <v>0</v>
      </c>
      <c r="G204" s="44">
        <v>0</v>
      </c>
      <c r="H204" s="44">
        <v>0</v>
      </c>
      <c r="I204" s="44">
        <v>0</v>
      </c>
      <c r="J204" s="185" t="s">
        <v>2279</v>
      </c>
      <c r="K204" s="44">
        <v>0</v>
      </c>
      <c r="L204" s="44" t="s">
        <v>3583</v>
      </c>
      <c r="M204" s="185"/>
    </row>
    <row r="205" spans="1:13" ht="18" x14ac:dyDescent="0.25">
      <c r="A205" s="180">
        <v>200</v>
      </c>
      <c r="B205" s="181" t="s">
        <v>1927</v>
      </c>
      <c r="C205" s="182" t="s">
        <v>3922</v>
      </c>
      <c r="D205" s="183" t="s">
        <v>6864</v>
      </c>
      <c r="E205" s="184"/>
      <c r="F205" s="44">
        <v>0</v>
      </c>
      <c r="G205" s="44">
        <v>0</v>
      </c>
      <c r="H205" s="44">
        <v>0</v>
      </c>
      <c r="I205" s="44">
        <v>0</v>
      </c>
      <c r="J205" s="185" t="s">
        <v>2279</v>
      </c>
      <c r="K205" s="44">
        <v>0</v>
      </c>
      <c r="L205" s="44" t="s">
        <v>3583</v>
      </c>
      <c r="M205" s="185"/>
    </row>
    <row r="206" spans="1:13" ht="18" x14ac:dyDescent="0.25">
      <c r="A206" s="180">
        <v>201</v>
      </c>
      <c r="B206" s="187" t="s">
        <v>1950</v>
      </c>
      <c r="C206" s="188" t="s">
        <v>3923</v>
      </c>
      <c r="D206" s="183" t="s">
        <v>6865</v>
      </c>
      <c r="E206" s="184"/>
      <c r="F206" s="44">
        <v>0</v>
      </c>
      <c r="G206" s="44">
        <v>0</v>
      </c>
      <c r="H206" s="44">
        <v>0</v>
      </c>
      <c r="I206" s="44">
        <v>0</v>
      </c>
      <c r="J206" s="185" t="s">
        <v>2279</v>
      </c>
      <c r="K206" s="44">
        <v>0</v>
      </c>
      <c r="L206" s="44" t="s">
        <v>3583</v>
      </c>
      <c r="M206" s="185"/>
    </row>
    <row r="207" spans="1:13" ht="18" x14ac:dyDescent="0.25">
      <c r="A207" s="180">
        <v>202</v>
      </c>
      <c r="B207" s="181" t="s">
        <v>1480</v>
      </c>
      <c r="C207" s="182" t="s">
        <v>3924</v>
      </c>
      <c r="D207" s="183" t="s">
        <v>6891</v>
      </c>
      <c r="E207" s="184"/>
      <c r="F207" s="44">
        <v>0</v>
      </c>
      <c r="G207" s="44">
        <v>0</v>
      </c>
      <c r="H207" s="44">
        <v>0</v>
      </c>
      <c r="I207" s="44">
        <v>0</v>
      </c>
      <c r="J207" s="185" t="s">
        <v>2279</v>
      </c>
      <c r="K207" s="44">
        <v>0</v>
      </c>
      <c r="L207" s="44" t="s">
        <v>3583</v>
      </c>
      <c r="M207" s="185"/>
    </row>
    <row r="208" spans="1:13" ht="18" x14ac:dyDescent="0.25">
      <c r="A208" s="180">
        <v>203</v>
      </c>
      <c r="B208" s="181" t="s">
        <v>1539</v>
      </c>
      <c r="C208" s="182" t="s">
        <v>3925</v>
      </c>
      <c r="D208" s="183" t="s">
        <v>6892</v>
      </c>
      <c r="E208" s="184"/>
      <c r="F208" s="44">
        <v>0</v>
      </c>
      <c r="G208" s="44">
        <v>0</v>
      </c>
      <c r="H208" s="44">
        <v>0</v>
      </c>
      <c r="I208" s="44">
        <v>0</v>
      </c>
      <c r="J208" s="185" t="s">
        <v>2279</v>
      </c>
      <c r="K208" s="44">
        <v>0</v>
      </c>
      <c r="L208" s="44" t="s">
        <v>3583</v>
      </c>
      <c r="M208" s="185"/>
    </row>
    <row r="209" spans="1:13" ht="18" x14ac:dyDescent="0.25">
      <c r="A209" s="180">
        <v>204</v>
      </c>
      <c r="B209" s="181" t="s">
        <v>3926</v>
      </c>
      <c r="C209" s="182" t="s">
        <v>3927</v>
      </c>
      <c r="D209" s="183" t="s">
        <v>6893</v>
      </c>
      <c r="E209" s="184"/>
      <c r="F209" s="44">
        <v>0</v>
      </c>
      <c r="G209" s="44">
        <v>0</v>
      </c>
      <c r="H209" s="44">
        <v>0</v>
      </c>
      <c r="I209" s="44">
        <v>0</v>
      </c>
      <c r="J209" s="185" t="s">
        <v>2279</v>
      </c>
      <c r="K209" s="44">
        <v>0</v>
      </c>
      <c r="L209" s="44" t="s">
        <v>3583</v>
      </c>
      <c r="M209" s="185"/>
    </row>
    <row r="210" spans="1:13" ht="18" x14ac:dyDescent="0.25">
      <c r="A210" s="180">
        <v>205</v>
      </c>
      <c r="B210" s="181" t="s">
        <v>3928</v>
      </c>
      <c r="C210" s="182" t="s">
        <v>3929</v>
      </c>
      <c r="D210" s="183" t="s">
        <v>6894</v>
      </c>
      <c r="E210" s="184"/>
      <c r="F210" s="44">
        <v>0</v>
      </c>
      <c r="G210" s="44">
        <v>0</v>
      </c>
      <c r="H210" s="44">
        <v>0</v>
      </c>
      <c r="I210" s="44">
        <v>0</v>
      </c>
      <c r="J210" s="185" t="s">
        <v>2279</v>
      </c>
      <c r="K210" s="44">
        <v>0</v>
      </c>
      <c r="L210" s="44" t="s">
        <v>3583</v>
      </c>
      <c r="M210" s="185"/>
    </row>
    <row r="211" spans="1:13" ht="18" x14ac:dyDescent="0.25">
      <c r="A211" s="180">
        <v>206</v>
      </c>
      <c r="B211" s="181" t="s">
        <v>3930</v>
      </c>
      <c r="C211" s="182" t="s">
        <v>3931</v>
      </c>
      <c r="D211" s="183" t="s">
        <v>6866</v>
      </c>
      <c r="E211" s="184"/>
      <c r="F211" s="44">
        <v>0</v>
      </c>
      <c r="G211" s="44">
        <v>0</v>
      </c>
      <c r="H211" s="44">
        <v>0</v>
      </c>
      <c r="I211" s="44">
        <v>0</v>
      </c>
      <c r="J211" s="185" t="s">
        <v>2279</v>
      </c>
      <c r="K211" s="44">
        <v>0</v>
      </c>
      <c r="L211" s="44" t="s">
        <v>3583</v>
      </c>
      <c r="M211" s="185"/>
    </row>
    <row r="212" spans="1:13" ht="18" x14ac:dyDescent="0.25">
      <c r="A212" s="180">
        <v>207</v>
      </c>
      <c r="B212" s="181" t="s">
        <v>3932</v>
      </c>
      <c r="C212" s="182" t="s">
        <v>3933</v>
      </c>
      <c r="D212" s="183" t="s">
        <v>6895</v>
      </c>
      <c r="E212" s="184"/>
      <c r="F212" s="44">
        <v>0</v>
      </c>
      <c r="G212" s="44">
        <v>0</v>
      </c>
      <c r="H212" s="44">
        <v>0</v>
      </c>
      <c r="I212" s="44">
        <v>0</v>
      </c>
      <c r="J212" s="185" t="s">
        <v>2279</v>
      </c>
      <c r="K212" s="44">
        <v>0</v>
      </c>
      <c r="L212" s="44" t="s">
        <v>3583</v>
      </c>
      <c r="M212" s="185"/>
    </row>
    <row r="213" spans="1:13" ht="18" x14ac:dyDescent="0.25">
      <c r="A213" s="180">
        <v>208</v>
      </c>
      <c r="B213" s="181" t="s">
        <v>3934</v>
      </c>
      <c r="C213" s="182" t="s">
        <v>3935</v>
      </c>
      <c r="D213" s="183" t="s">
        <v>6896</v>
      </c>
      <c r="E213" s="184"/>
      <c r="F213" s="44">
        <v>0</v>
      </c>
      <c r="G213" s="44">
        <v>0</v>
      </c>
      <c r="H213" s="44">
        <v>0</v>
      </c>
      <c r="I213" s="44">
        <v>0</v>
      </c>
      <c r="J213" s="185" t="s">
        <v>2279</v>
      </c>
      <c r="K213" s="44">
        <v>0</v>
      </c>
      <c r="L213" s="44" t="s">
        <v>3583</v>
      </c>
      <c r="M213" s="185"/>
    </row>
    <row r="214" spans="1:13" ht="18" x14ac:dyDescent="0.25">
      <c r="A214" s="180">
        <v>209</v>
      </c>
      <c r="B214" s="181" t="s">
        <v>3936</v>
      </c>
      <c r="C214" s="182" t="s">
        <v>3937</v>
      </c>
      <c r="D214" s="183" t="s">
        <v>6897</v>
      </c>
      <c r="E214" s="184"/>
      <c r="F214" s="44">
        <v>0</v>
      </c>
      <c r="G214" s="44">
        <v>0</v>
      </c>
      <c r="H214" s="44">
        <v>0</v>
      </c>
      <c r="I214" s="44">
        <v>0</v>
      </c>
      <c r="J214" s="185" t="s">
        <v>2279</v>
      </c>
      <c r="K214" s="44">
        <v>0</v>
      </c>
      <c r="L214" s="44" t="s">
        <v>3583</v>
      </c>
      <c r="M214" s="185"/>
    </row>
    <row r="215" spans="1:13" ht="18" x14ac:dyDescent="0.25">
      <c r="A215" s="180">
        <v>210</v>
      </c>
      <c r="B215" s="181" t="s">
        <v>3938</v>
      </c>
      <c r="C215" s="182" t="s">
        <v>3939</v>
      </c>
      <c r="D215" s="183" t="s">
        <v>6898</v>
      </c>
      <c r="E215" s="184"/>
      <c r="F215" s="44">
        <v>0</v>
      </c>
      <c r="G215" s="44">
        <v>0</v>
      </c>
      <c r="H215" s="44">
        <v>0</v>
      </c>
      <c r="I215" s="44">
        <v>0</v>
      </c>
      <c r="J215" s="185" t="s">
        <v>2279</v>
      </c>
      <c r="K215" s="44">
        <v>0</v>
      </c>
      <c r="L215" s="44" t="s">
        <v>3583</v>
      </c>
      <c r="M215" s="185"/>
    </row>
    <row r="216" spans="1:13" ht="18" x14ac:dyDescent="0.25">
      <c r="A216" s="180">
        <v>211</v>
      </c>
      <c r="B216" s="181" t="s">
        <v>3940</v>
      </c>
      <c r="C216" s="182" t="s">
        <v>3941</v>
      </c>
      <c r="D216" s="183" t="s">
        <v>6867</v>
      </c>
      <c r="E216" s="184"/>
      <c r="F216" s="44">
        <v>0</v>
      </c>
      <c r="G216" s="44">
        <v>0</v>
      </c>
      <c r="H216" s="44">
        <v>0</v>
      </c>
      <c r="I216" s="44">
        <v>0</v>
      </c>
      <c r="J216" s="185" t="s">
        <v>2279</v>
      </c>
      <c r="K216" s="44">
        <v>0</v>
      </c>
      <c r="L216" s="44" t="s">
        <v>3583</v>
      </c>
      <c r="M216" s="185"/>
    </row>
    <row r="217" spans="1:13" ht="18" x14ac:dyDescent="0.25">
      <c r="A217" s="180">
        <v>212</v>
      </c>
      <c r="B217" s="181" t="s">
        <v>3942</v>
      </c>
      <c r="C217" s="182" t="s">
        <v>3943</v>
      </c>
      <c r="D217" s="183" t="s">
        <v>6899</v>
      </c>
      <c r="E217" s="184"/>
      <c r="F217" s="44">
        <v>0</v>
      </c>
      <c r="G217" s="44">
        <v>0</v>
      </c>
      <c r="H217" s="44">
        <v>0</v>
      </c>
      <c r="I217" s="44">
        <v>0</v>
      </c>
      <c r="J217" s="185" t="s">
        <v>2279</v>
      </c>
      <c r="K217" s="44">
        <v>0</v>
      </c>
      <c r="L217" s="44" t="s">
        <v>3583</v>
      </c>
      <c r="M217" s="185"/>
    </row>
    <row r="218" spans="1:13" ht="22.5" x14ac:dyDescent="0.25">
      <c r="A218" s="180">
        <v>213</v>
      </c>
      <c r="B218" s="187" t="s">
        <v>3944</v>
      </c>
      <c r="C218" s="188" t="s">
        <v>3945</v>
      </c>
      <c r="D218" s="183" t="s">
        <v>6900</v>
      </c>
      <c r="E218" s="184"/>
      <c r="F218" s="44">
        <v>0</v>
      </c>
      <c r="G218" s="44">
        <v>0</v>
      </c>
      <c r="H218" s="44">
        <v>0</v>
      </c>
      <c r="I218" s="44">
        <v>0</v>
      </c>
      <c r="J218" s="185" t="s">
        <v>2279</v>
      </c>
      <c r="K218" s="44">
        <v>0</v>
      </c>
      <c r="L218" s="44" t="s">
        <v>3583</v>
      </c>
      <c r="M218" s="185"/>
    </row>
    <row r="219" spans="1:13" ht="18" x14ac:dyDescent="0.25">
      <c r="A219" s="180">
        <v>214</v>
      </c>
      <c r="B219" s="181" t="s">
        <v>3946</v>
      </c>
      <c r="C219" s="182" t="s">
        <v>3947</v>
      </c>
      <c r="D219" s="183" t="s">
        <v>6901</v>
      </c>
      <c r="E219" s="184"/>
      <c r="F219" s="44">
        <v>0</v>
      </c>
      <c r="G219" s="44">
        <v>0</v>
      </c>
      <c r="H219" s="44">
        <v>0</v>
      </c>
      <c r="I219" s="44">
        <v>0</v>
      </c>
      <c r="J219" s="185" t="s">
        <v>2279</v>
      </c>
      <c r="K219" s="44">
        <v>0</v>
      </c>
      <c r="L219" s="44" t="s">
        <v>3583</v>
      </c>
      <c r="M219" s="185"/>
    </row>
    <row r="220" spans="1:13" ht="18" x14ac:dyDescent="0.25">
      <c r="A220" s="180">
        <v>215</v>
      </c>
      <c r="B220" s="181" t="s">
        <v>3948</v>
      </c>
      <c r="C220" s="182" t="s">
        <v>3949</v>
      </c>
      <c r="D220" s="183" t="s">
        <v>6903</v>
      </c>
      <c r="E220" s="184"/>
      <c r="F220" s="44">
        <v>0</v>
      </c>
      <c r="G220" s="44">
        <v>0</v>
      </c>
      <c r="H220" s="44">
        <v>0</v>
      </c>
      <c r="I220" s="44">
        <v>0</v>
      </c>
      <c r="J220" s="185" t="s">
        <v>2279</v>
      </c>
      <c r="K220" s="44">
        <v>0</v>
      </c>
      <c r="L220" s="44" t="s">
        <v>3583</v>
      </c>
      <c r="M220" s="185"/>
    </row>
    <row r="221" spans="1:13" ht="18" x14ac:dyDescent="0.25">
      <c r="A221" s="180">
        <v>216</v>
      </c>
      <c r="B221" s="189" t="s">
        <v>1190</v>
      </c>
      <c r="C221" s="190" t="s">
        <v>3950</v>
      </c>
      <c r="D221" s="183" t="s">
        <v>6904</v>
      </c>
      <c r="E221" s="184"/>
      <c r="F221" s="44">
        <v>0</v>
      </c>
      <c r="G221" s="44">
        <v>0</v>
      </c>
      <c r="H221" s="44">
        <v>0</v>
      </c>
      <c r="I221" s="44">
        <v>0</v>
      </c>
      <c r="J221" s="185" t="s">
        <v>2279</v>
      </c>
      <c r="K221" s="44">
        <v>0</v>
      </c>
      <c r="L221" s="44" t="s">
        <v>3583</v>
      </c>
      <c r="M221" s="185"/>
    </row>
    <row r="222" spans="1:13" ht="22.5" x14ac:dyDescent="0.25">
      <c r="A222" s="180">
        <v>217</v>
      </c>
      <c r="B222" s="181" t="s">
        <v>3951</v>
      </c>
      <c r="C222" s="182" t="s">
        <v>3952</v>
      </c>
      <c r="D222" s="183" t="s">
        <v>6905</v>
      </c>
      <c r="E222" s="184"/>
      <c r="F222" s="44">
        <v>0</v>
      </c>
      <c r="G222" s="44">
        <v>0</v>
      </c>
      <c r="H222" s="44">
        <v>0</v>
      </c>
      <c r="I222" s="44">
        <v>0</v>
      </c>
      <c r="J222" s="185" t="s">
        <v>2279</v>
      </c>
      <c r="K222" s="44">
        <v>0</v>
      </c>
      <c r="L222" s="44" t="s">
        <v>3583</v>
      </c>
      <c r="M222" s="185"/>
    </row>
    <row r="223" spans="1:13" ht="18" x14ac:dyDescent="0.25">
      <c r="A223" s="180">
        <v>218</v>
      </c>
      <c r="B223" s="181" t="s">
        <v>1458</v>
      </c>
      <c r="C223" s="182" t="s">
        <v>3953</v>
      </c>
      <c r="D223" s="183" t="s">
        <v>6906</v>
      </c>
      <c r="E223" s="184"/>
      <c r="F223" s="44">
        <v>0</v>
      </c>
      <c r="G223" s="44">
        <v>0</v>
      </c>
      <c r="H223" s="44">
        <v>0</v>
      </c>
      <c r="I223" s="44">
        <v>0</v>
      </c>
      <c r="J223" s="185" t="s">
        <v>2279</v>
      </c>
      <c r="K223" s="44">
        <v>0</v>
      </c>
      <c r="L223" s="44" t="s">
        <v>3583</v>
      </c>
      <c r="M223" s="185"/>
    </row>
    <row r="224" spans="1:13" ht="18" x14ac:dyDescent="0.25">
      <c r="A224" s="180">
        <v>219</v>
      </c>
      <c r="B224" s="181" t="s">
        <v>1566</v>
      </c>
      <c r="C224" s="182" t="s">
        <v>3954</v>
      </c>
      <c r="D224" s="183" t="s">
        <v>6908</v>
      </c>
      <c r="E224" s="184"/>
      <c r="F224" s="44">
        <v>0</v>
      </c>
      <c r="G224" s="44">
        <v>0</v>
      </c>
      <c r="H224" s="44">
        <v>0</v>
      </c>
      <c r="I224" s="44">
        <v>0</v>
      </c>
      <c r="J224" s="185" t="s">
        <v>2279</v>
      </c>
      <c r="K224" s="44">
        <v>0</v>
      </c>
      <c r="L224" s="44" t="s">
        <v>3583</v>
      </c>
      <c r="M224" s="185"/>
    </row>
    <row r="225" spans="1:13" ht="18" x14ac:dyDescent="0.25">
      <c r="A225" s="180">
        <v>220</v>
      </c>
      <c r="B225" s="181" t="s">
        <v>3955</v>
      </c>
      <c r="C225" s="182" t="s">
        <v>3956</v>
      </c>
      <c r="D225" s="183" t="s">
        <v>6843</v>
      </c>
      <c r="E225" s="184"/>
      <c r="F225" s="44">
        <v>0</v>
      </c>
      <c r="G225" s="44">
        <v>0</v>
      </c>
      <c r="H225" s="44">
        <v>0</v>
      </c>
      <c r="I225" s="44">
        <v>0</v>
      </c>
      <c r="J225" s="185" t="s">
        <v>2279</v>
      </c>
      <c r="K225" s="44">
        <v>0</v>
      </c>
      <c r="L225" s="44" t="s">
        <v>3583</v>
      </c>
      <c r="M225" s="185"/>
    </row>
    <row r="226" spans="1:13" ht="18" x14ac:dyDescent="0.25">
      <c r="A226" s="180">
        <v>221</v>
      </c>
      <c r="B226" s="181" t="s">
        <v>1508</v>
      </c>
      <c r="C226" s="182" t="s">
        <v>3957</v>
      </c>
      <c r="D226" s="183" t="s">
        <v>6868</v>
      </c>
      <c r="E226" s="184"/>
      <c r="F226" s="44">
        <v>0</v>
      </c>
      <c r="G226" s="44">
        <v>0</v>
      </c>
      <c r="H226" s="44">
        <v>0</v>
      </c>
      <c r="I226" s="44">
        <v>0</v>
      </c>
      <c r="J226" s="185" t="s">
        <v>2279</v>
      </c>
      <c r="K226" s="44">
        <v>0</v>
      </c>
      <c r="L226" s="44" t="s">
        <v>3583</v>
      </c>
      <c r="M226" s="185"/>
    </row>
    <row r="227" spans="1:13" ht="18" x14ac:dyDescent="0.25">
      <c r="A227" s="180">
        <v>222</v>
      </c>
      <c r="B227" s="181" t="s">
        <v>3958</v>
      </c>
      <c r="C227" s="182" t="s">
        <v>3959</v>
      </c>
      <c r="D227" s="183" t="s">
        <v>6869</v>
      </c>
      <c r="E227" s="184"/>
      <c r="F227" s="44">
        <v>0</v>
      </c>
      <c r="G227" s="44">
        <v>0</v>
      </c>
      <c r="H227" s="44">
        <v>0</v>
      </c>
      <c r="I227" s="44">
        <v>0</v>
      </c>
      <c r="J227" s="185" t="s">
        <v>2279</v>
      </c>
      <c r="K227" s="44">
        <v>0</v>
      </c>
      <c r="L227" s="44" t="s">
        <v>3583</v>
      </c>
      <c r="M227" s="185"/>
    </row>
    <row r="228" spans="1:13" ht="18" x14ac:dyDescent="0.25">
      <c r="A228" s="180">
        <v>223</v>
      </c>
      <c r="B228" s="181" t="s">
        <v>1324</v>
      </c>
      <c r="C228" s="182" t="s">
        <v>3960</v>
      </c>
      <c r="D228" s="183" t="s">
        <v>6844</v>
      </c>
      <c r="E228" s="184"/>
      <c r="F228" s="44">
        <v>0</v>
      </c>
      <c r="G228" s="44">
        <v>0</v>
      </c>
      <c r="H228" s="44">
        <v>0</v>
      </c>
      <c r="I228" s="44">
        <v>0</v>
      </c>
      <c r="J228" s="185" t="s">
        <v>2279</v>
      </c>
      <c r="K228" s="44">
        <v>0</v>
      </c>
      <c r="L228" s="44" t="s">
        <v>3583</v>
      </c>
      <c r="M228" s="185"/>
    </row>
    <row r="229" spans="1:13" ht="22.5" x14ac:dyDescent="0.25">
      <c r="A229" s="180">
        <v>224</v>
      </c>
      <c r="B229" s="181" t="s">
        <v>3961</v>
      </c>
      <c r="C229" s="182" t="s">
        <v>3962</v>
      </c>
      <c r="D229" s="183" t="s">
        <v>6845</v>
      </c>
      <c r="E229" s="184"/>
      <c r="F229" s="44">
        <v>0</v>
      </c>
      <c r="G229" s="44">
        <v>0</v>
      </c>
      <c r="H229" s="44">
        <v>0</v>
      </c>
      <c r="I229" s="44">
        <v>0</v>
      </c>
      <c r="J229" s="185" t="s">
        <v>2279</v>
      </c>
      <c r="K229" s="44">
        <v>0</v>
      </c>
      <c r="L229" s="44" t="s">
        <v>3583</v>
      </c>
      <c r="M229" s="185"/>
    </row>
    <row r="230" spans="1:13" ht="18" x14ac:dyDescent="0.25">
      <c r="A230" s="180">
        <v>225</v>
      </c>
      <c r="B230" s="181" t="s">
        <v>1766</v>
      </c>
      <c r="C230" s="182" t="s">
        <v>3963</v>
      </c>
      <c r="D230" s="183" t="s">
        <v>6847</v>
      </c>
      <c r="E230" s="184"/>
      <c r="F230" s="44">
        <v>0</v>
      </c>
      <c r="G230" s="44">
        <v>0</v>
      </c>
      <c r="H230" s="44">
        <v>0</v>
      </c>
      <c r="I230" s="44">
        <v>0</v>
      </c>
      <c r="J230" s="185" t="s">
        <v>2279</v>
      </c>
      <c r="K230" s="44">
        <v>0</v>
      </c>
      <c r="L230" s="44" t="s">
        <v>3583</v>
      </c>
      <c r="M230" s="185"/>
    </row>
    <row r="231" spans="1:13" ht="18" x14ac:dyDescent="0.25">
      <c r="A231" s="180">
        <v>226</v>
      </c>
      <c r="B231" s="181" t="s">
        <v>3964</v>
      </c>
      <c r="C231" s="182" t="s">
        <v>3965</v>
      </c>
      <c r="D231" s="183" t="s">
        <v>6871</v>
      </c>
      <c r="E231" s="184"/>
      <c r="F231" s="44">
        <v>0</v>
      </c>
      <c r="G231" s="44">
        <v>0</v>
      </c>
      <c r="H231" s="44">
        <v>0</v>
      </c>
      <c r="I231" s="44">
        <v>0</v>
      </c>
      <c r="J231" s="185" t="s">
        <v>2279</v>
      </c>
      <c r="K231" s="44">
        <v>0</v>
      </c>
      <c r="L231" s="44" t="s">
        <v>3583</v>
      </c>
      <c r="M231" s="185"/>
    </row>
    <row r="232" spans="1:13" ht="18" x14ac:dyDescent="0.25">
      <c r="A232" s="180">
        <v>227</v>
      </c>
      <c r="B232" s="181" t="s">
        <v>3966</v>
      </c>
      <c r="C232" s="182" t="s">
        <v>3967</v>
      </c>
      <c r="D232" s="183" t="s">
        <v>6872</v>
      </c>
      <c r="E232" s="184"/>
      <c r="F232" s="44">
        <v>0</v>
      </c>
      <c r="G232" s="44">
        <v>0</v>
      </c>
      <c r="H232" s="44">
        <v>0</v>
      </c>
      <c r="I232" s="44">
        <v>0</v>
      </c>
      <c r="J232" s="185" t="s">
        <v>2279</v>
      </c>
      <c r="K232" s="44">
        <v>0</v>
      </c>
      <c r="L232" s="44" t="s">
        <v>3583</v>
      </c>
      <c r="M232" s="185"/>
    </row>
    <row r="233" spans="1:13" ht="18" x14ac:dyDescent="0.25">
      <c r="A233" s="180">
        <v>228</v>
      </c>
      <c r="B233" s="181" t="s">
        <v>3968</v>
      </c>
      <c r="C233" s="182" t="s">
        <v>3969</v>
      </c>
      <c r="D233" s="183" t="s">
        <v>6848</v>
      </c>
      <c r="E233" s="184"/>
      <c r="F233" s="44">
        <v>0</v>
      </c>
      <c r="G233" s="44">
        <v>0</v>
      </c>
      <c r="H233" s="44">
        <v>0</v>
      </c>
      <c r="I233" s="44">
        <v>0</v>
      </c>
      <c r="J233" s="185" t="s">
        <v>2279</v>
      </c>
      <c r="K233" s="44">
        <v>0</v>
      </c>
      <c r="L233" s="44" t="s">
        <v>3583</v>
      </c>
      <c r="M233" s="185"/>
    </row>
    <row r="234" spans="1:13" ht="18" x14ac:dyDescent="0.25">
      <c r="A234" s="180">
        <v>229</v>
      </c>
      <c r="B234" s="181" t="s">
        <v>3970</v>
      </c>
      <c r="C234" s="182" t="s">
        <v>3971</v>
      </c>
      <c r="D234" s="183" t="s">
        <v>6849</v>
      </c>
      <c r="E234" s="184"/>
      <c r="F234" s="44">
        <v>0</v>
      </c>
      <c r="G234" s="44">
        <v>0</v>
      </c>
      <c r="H234" s="44">
        <v>0</v>
      </c>
      <c r="I234" s="44">
        <v>0</v>
      </c>
      <c r="J234" s="185" t="s">
        <v>2279</v>
      </c>
      <c r="K234" s="44">
        <v>0</v>
      </c>
      <c r="L234" s="44" t="s">
        <v>3583</v>
      </c>
      <c r="M234" s="185"/>
    </row>
    <row r="235" spans="1:13" ht="22.5" x14ac:dyDescent="0.25">
      <c r="A235" s="180">
        <v>230</v>
      </c>
      <c r="B235" s="181" t="s">
        <v>3972</v>
      </c>
      <c r="C235" s="182" t="s">
        <v>3973</v>
      </c>
      <c r="D235" s="183" t="s">
        <v>6851</v>
      </c>
      <c r="E235" s="184"/>
      <c r="F235" s="44">
        <v>0</v>
      </c>
      <c r="G235" s="44">
        <v>0</v>
      </c>
      <c r="H235" s="44">
        <v>0</v>
      </c>
      <c r="I235" s="44">
        <v>0</v>
      </c>
      <c r="J235" s="185" t="s">
        <v>2279</v>
      </c>
      <c r="K235" s="44">
        <v>0</v>
      </c>
      <c r="L235" s="44" t="s">
        <v>3583</v>
      </c>
      <c r="M235" s="185"/>
    </row>
    <row r="236" spans="1:13" ht="18" x14ac:dyDescent="0.25">
      <c r="A236" s="180">
        <v>231</v>
      </c>
      <c r="B236" s="181" t="s">
        <v>3974</v>
      </c>
      <c r="C236" s="182" t="s">
        <v>3975</v>
      </c>
      <c r="D236" s="183" t="s">
        <v>6873</v>
      </c>
      <c r="E236" s="184"/>
      <c r="F236" s="44">
        <v>0</v>
      </c>
      <c r="G236" s="44">
        <v>0</v>
      </c>
      <c r="H236" s="44">
        <v>0</v>
      </c>
      <c r="I236" s="44">
        <v>0</v>
      </c>
      <c r="J236" s="185" t="s">
        <v>2279</v>
      </c>
      <c r="K236" s="44">
        <v>0</v>
      </c>
      <c r="L236" s="44" t="s">
        <v>3583</v>
      </c>
      <c r="M236" s="185"/>
    </row>
    <row r="237" spans="1:13" ht="18" x14ac:dyDescent="0.25">
      <c r="A237" s="180">
        <v>232</v>
      </c>
      <c r="B237" s="181" t="s">
        <v>3976</v>
      </c>
      <c r="C237" s="182" t="s">
        <v>3977</v>
      </c>
      <c r="D237" s="183" t="s">
        <v>6874</v>
      </c>
      <c r="E237" s="184"/>
      <c r="F237" s="44">
        <v>0</v>
      </c>
      <c r="G237" s="44">
        <v>0</v>
      </c>
      <c r="H237" s="44">
        <v>0</v>
      </c>
      <c r="I237" s="44">
        <v>0</v>
      </c>
      <c r="J237" s="185" t="s">
        <v>2279</v>
      </c>
      <c r="K237" s="44">
        <v>0</v>
      </c>
      <c r="L237" s="44" t="s">
        <v>3583</v>
      </c>
      <c r="M237" s="185"/>
    </row>
    <row r="238" spans="1:13" ht="18" x14ac:dyDescent="0.25">
      <c r="A238" s="180">
        <v>233</v>
      </c>
      <c r="B238" s="181" t="s">
        <v>3978</v>
      </c>
      <c r="C238" s="182" t="s">
        <v>3979</v>
      </c>
      <c r="D238" s="183" t="s">
        <v>6854</v>
      </c>
      <c r="E238" s="184"/>
      <c r="F238" s="44">
        <v>0</v>
      </c>
      <c r="G238" s="44">
        <v>0</v>
      </c>
      <c r="H238" s="44">
        <v>0</v>
      </c>
      <c r="I238" s="44">
        <v>0</v>
      </c>
      <c r="J238" s="185" t="s">
        <v>2279</v>
      </c>
      <c r="K238" s="44">
        <v>0</v>
      </c>
      <c r="L238" s="44" t="s">
        <v>3583</v>
      </c>
      <c r="M238" s="185"/>
    </row>
    <row r="239" spans="1:13" ht="18" x14ac:dyDescent="0.25">
      <c r="A239" s="180">
        <v>234</v>
      </c>
      <c r="B239" s="181" t="s">
        <v>3980</v>
      </c>
      <c r="C239" s="182" t="s">
        <v>3981</v>
      </c>
      <c r="D239" s="183" t="s">
        <v>6878</v>
      </c>
      <c r="E239" s="184"/>
      <c r="F239" s="44">
        <v>0</v>
      </c>
      <c r="G239" s="44">
        <v>0</v>
      </c>
      <c r="H239" s="44">
        <v>0</v>
      </c>
      <c r="I239" s="44">
        <v>0</v>
      </c>
      <c r="J239" s="185" t="s">
        <v>2279</v>
      </c>
      <c r="K239" s="44">
        <v>0</v>
      </c>
      <c r="L239" s="44" t="s">
        <v>3583</v>
      </c>
      <c r="M239" s="185"/>
    </row>
    <row r="240" spans="1:13" ht="18" x14ac:dyDescent="0.25">
      <c r="A240" s="180">
        <v>235</v>
      </c>
      <c r="B240" s="181" t="s">
        <v>3536</v>
      </c>
      <c r="C240" s="182" t="s">
        <v>3982</v>
      </c>
      <c r="D240" s="183" t="s">
        <v>6855</v>
      </c>
      <c r="E240" s="184"/>
      <c r="F240" s="44">
        <v>0</v>
      </c>
      <c r="G240" s="44">
        <v>0</v>
      </c>
      <c r="H240" s="44">
        <v>0</v>
      </c>
      <c r="I240" s="44">
        <v>0</v>
      </c>
      <c r="J240" s="185" t="s">
        <v>2279</v>
      </c>
      <c r="K240" s="44">
        <v>0</v>
      </c>
      <c r="L240" s="44" t="s">
        <v>3583</v>
      </c>
      <c r="M240" s="185"/>
    </row>
    <row r="241" spans="1:13" ht="18" x14ac:dyDescent="0.25">
      <c r="A241" s="180">
        <v>236</v>
      </c>
      <c r="B241" s="181" t="s">
        <v>3983</v>
      </c>
      <c r="C241" s="182" t="s">
        <v>3984</v>
      </c>
      <c r="D241" s="183" t="s">
        <v>6856</v>
      </c>
      <c r="E241" s="184"/>
      <c r="F241" s="44">
        <v>0</v>
      </c>
      <c r="G241" s="44">
        <v>0</v>
      </c>
      <c r="H241" s="44">
        <v>0</v>
      </c>
      <c r="I241" s="44">
        <v>0</v>
      </c>
      <c r="J241" s="185" t="s">
        <v>2279</v>
      </c>
      <c r="K241" s="44">
        <v>0</v>
      </c>
      <c r="L241" s="44" t="s">
        <v>3583</v>
      </c>
      <c r="M241" s="185"/>
    </row>
    <row r="242" spans="1:13" ht="18" x14ac:dyDescent="0.25">
      <c r="A242" s="180">
        <v>237</v>
      </c>
      <c r="B242" s="181" t="s">
        <v>3985</v>
      </c>
      <c r="C242" s="182" t="s">
        <v>3986</v>
      </c>
      <c r="D242" s="183" t="s">
        <v>6879</v>
      </c>
      <c r="E242" s="184"/>
      <c r="F242" s="44">
        <v>0</v>
      </c>
      <c r="G242" s="44">
        <v>0</v>
      </c>
      <c r="H242" s="44">
        <v>0</v>
      </c>
      <c r="I242" s="44">
        <v>0</v>
      </c>
      <c r="J242" s="185" t="s">
        <v>2279</v>
      </c>
      <c r="K242" s="44">
        <v>0</v>
      </c>
      <c r="L242" s="44" t="s">
        <v>3583</v>
      </c>
      <c r="M242" s="185"/>
    </row>
    <row r="243" spans="1:13" ht="18" x14ac:dyDescent="0.25">
      <c r="A243" s="180">
        <v>238</v>
      </c>
      <c r="B243" s="181" t="s">
        <v>758</v>
      </c>
      <c r="C243" s="182" t="s">
        <v>3987</v>
      </c>
      <c r="D243" s="183" t="s">
        <v>6857</v>
      </c>
      <c r="E243" s="184"/>
      <c r="F243" s="44">
        <v>0</v>
      </c>
      <c r="G243" s="44">
        <v>0</v>
      </c>
      <c r="H243" s="44">
        <v>0</v>
      </c>
      <c r="I243" s="44">
        <v>0</v>
      </c>
      <c r="J243" s="185" t="s">
        <v>2279</v>
      </c>
      <c r="K243" s="44">
        <v>0</v>
      </c>
      <c r="L243" s="44" t="s">
        <v>3583</v>
      </c>
      <c r="M243" s="185"/>
    </row>
    <row r="244" spans="1:13" ht="18" x14ac:dyDescent="0.25">
      <c r="A244" s="180">
        <v>239</v>
      </c>
      <c r="B244" s="181" t="s">
        <v>1742</v>
      </c>
      <c r="C244" s="182" t="s">
        <v>3988</v>
      </c>
      <c r="D244" s="183" t="s">
        <v>6880</v>
      </c>
      <c r="E244" s="184"/>
      <c r="F244" s="44">
        <v>0</v>
      </c>
      <c r="G244" s="44">
        <v>0</v>
      </c>
      <c r="H244" s="44">
        <v>0</v>
      </c>
      <c r="I244" s="44">
        <v>0</v>
      </c>
      <c r="J244" s="185" t="s">
        <v>2279</v>
      </c>
      <c r="K244" s="44">
        <v>0</v>
      </c>
      <c r="L244" s="44" t="s">
        <v>3583</v>
      </c>
      <c r="M244" s="185"/>
    </row>
    <row r="245" spans="1:13" ht="18" x14ac:dyDescent="0.25">
      <c r="A245" s="180">
        <v>240</v>
      </c>
      <c r="B245" s="181" t="s">
        <v>3989</v>
      </c>
      <c r="C245" s="182" t="s">
        <v>3990</v>
      </c>
      <c r="D245" s="183" t="s">
        <v>6881</v>
      </c>
      <c r="E245" s="184"/>
      <c r="F245" s="44">
        <v>0</v>
      </c>
      <c r="G245" s="44">
        <v>0</v>
      </c>
      <c r="H245" s="44">
        <v>0</v>
      </c>
      <c r="I245" s="44">
        <v>0</v>
      </c>
      <c r="J245" s="185" t="s">
        <v>2279</v>
      </c>
      <c r="K245" s="44">
        <v>0</v>
      </c>
      <c r="L245" s="44" t="s">
        <v>3583</v>
      </c>
      <c r="M245" s="185"/>
    </row>
    <row r="246" spans="1:13" ht="18" x14ac:dyDescent="0.25">
      <c r="A246" s="180">
        <v>241</v>
      </c>
      <c r="B246" s="181" t="s">
        <v>3991</v>
      </c>
      <c r="C246" s="182" t="s">
        <v>3992</v>
      </c>
      <c r="D246" s="183" t="s">
        <v>6858</v>
      </c>
      <c r="E246" s="184"/>
      <c r="F246" s="44">
        <v>0</v>
      </c>
      <c r="G246" s="44">
        <v>0</v>
      </c>
      <c r="H246" s="44">
        <v>0</v>
      </c>
      <c r="I246" s="44">
        <v>0</v>
      </c>
      <c r="J246" s="185" t="s">
        <v>2279</v>
      </c>
      <c r="K246" s="44">
        <v>0</v>
      </c>
      <c r="L246" s="44" t="s">
        <v>3583</v>
      </c>
      <c r="M246" s="185"/>
    </row>
    <row r="247" spans="1:13" ht="18" x14ac:dyDescent="0.25">
      <c r="A247" s="180">
        <v>242</v>
      </c>
      <c r="B247" s="181" t="s">
        <v>3993</v>
      </c>
      <c r="C247" s="182" t="s">
        <v>3994</v>
      </c>
      <c r="D247" s="183" t="s">
        <v>6882</v>
      </c>
      <c r="E247" s="184"/>
      <c r="F247" s="44">
        <v>0</v>
      </c>
      <c r="G247" s="44">
        <v>0</v>
      </c>
      <c r="H247" s="44">
        <v>0</v>
      </c>
      <c r="I247" s="44">
        <v>0</v>
      </c>
      <c r="J247" s="185" t="s">
        <v>2279</v>
      </c>
      <c r="K247" s="44">
        <v>0</v>
      </c>
      <c r="L247" s="44" t="s">
        <v>3583</v>
      </c>
      <c r="M247" s="185"/>
    </row>
    <row r="248" spans="1:13" ht="18" x14ac:dyDescent="0.25">
      <c r="A248" s="180">
        <v>243</v>
      </c>
      <c r="B248" s="181" t="s">
        <v>3995</v>
      </c>
      <c r="C248" s="182" t="s">
        <v>3996</v>
      </c>
      <c r="D248" s="183" t="s">
        <v>6859</v>
      </c>
      <c r="E248" s="184"/>
      <c r="F248" s="44">
        <v>0</v>
      </c>
      <c r="G248" s="44">
        <v>0</v>
      </c>
      <c r="H248" s="44">
        <v>0</v>
      </c>
      <c r="I248" s="44">
        <v>0</v>
      </c>
      <c r="J248" s="185" t="s">
        <v>2279</v>
      </c>
      <c r="K248" s="44">
        <v>0</v>
      </c>
      <c r="L248" s="44" t="s">
        <v>3583</v>
      </c>
      <c r="M248" s="185"/>
    </row>
    <row r="249" spans="1:13" ht="18" x14ac:dyDescent="0.25">
      <c r="A249" s="180">
        <v>244</v>
      </c>
      <c r="B249" s="181" t="s">
        <v>3997</v>
      </c>
      <c r="C249" s="182" t="s">
        <v>3998</v>
      </c>
      <c r="D249" s="183" t="s">
        <v>6860</v>
      </c>
      <c r="E249" s="184"/>
      <c r="F249" s="44">
        <v>0</v>
      </c>
      <c r="G249" s="44">
        <v>0</v>
      </c>
      <c r="H249" s="44">
        <v>0</v>
      </c>
      <c r="I249" s="44">
        <v>0</v>
      </c>
      <c r="J249" s="185" t="s">
        <v>2279</v>
      </c>
      <c r="K249" s="44">
        <v>0</v>
      </c>
      <c r="L249" s="44" t="s">
        <v>3583</v>
      </c>
      <c r="M249" s="185"/>
    </row>
    <row r="250" spans="1:13" ht="18" x14ac:dyDescent="0.25">
      <c r="A250" s="180">
        <v>245</v>
      </c>
      <c r="B250" s="181" t="s">
        <v>3999</v>
      </c>
      <c r="C250" s="182" t="s">
        <v>4000</v>
      </c>
      <c r="D250" s="183" t="s">
        <v>6883</v>
      </c>
      <c r="E250" s="184"/>
      <c r="F250" s="44">
        <v>0</v>
      </c>
      <c r="G250" s="44">
        <v>0</v>
      </c>
      <c r="H250" s="44">
        <v>0</v>
      </c>
      <c r="I250" s="44">
        <v>0</v>
      </c>
      <c r="J250" s="185" t="s">
        <v>2279</v>
      </c>
      <c r="K250" s="44">
        <v>0</v>
      </c>
      <c r="L250" s="44" t="s">
        <v>3583</v>
      </c>
      <c r="M250" s="185"/>
    </row>
    <row r="251" spans="1:13" ht="18" x14ac:dyDescent="0.25">
      <c r="A251" s="180">
        <v>246</v>
      </c>
      <c r="B251" s="181" t="s">
        <v>4001</v>
      </c>
      <c r="C251" s="182" t="s">
        <v>4002</v>
      </c>
      <c r="D251" s="183" t="s">
        <v>6861</v>
      </c>
      <c r="E251" s="184"/>
      <c r="F251" s="44">
        <v>0</v>
      </c>
      <c r="G251" s="44">
        <v>0</v>
      </c>
      <c r="H251" s="44">
        <v>0</v>
      </c>
      <c r="I251" s="44">
        <v>0</v>
      </c>
      <c r="J251" s="185" t="s">
        <v>2279</v>
      </c>
      <c r="K251" s="44">
        <v>0</v>
      </c>
      <c r="L251" s="44" t="s">
        <v>3583</v>
      </c>
      <c r="M251" s="185"/>
    </row>
    <row r="252" spans="1:13" ht="18" x14ac:dyDescent="0.25">
      <c r="A252" s="180">
        <v>247</v>
      </c>
      <c r="B252" s="181" t="s">
        <v>4003</v>
      </c>
      <c r="C252" s="182" t="s">
        <v>4004</v>
      </c>
      <c r="D252" s="183" t="s">
        <v>6888</v>
      </c>
      <c r="E252" s="184"/>
      <c r="F252" s="44">
        <v>0</v>
      </c>
      <c r="G252" s="44">
        <v>0</v>
      </c>
      <c r="H252" s="44">
        <v>0</v>
      </c>
      <c r="I252" s="44">
        <v>0</v>
      </c>
      <c r="J252" s="185" t="s">
        <v>2279</v>
      </c>
      <c r="K252" s="44">
        <v>0</v>
      </c>
      <c r="L252" s="44" t="s">
        <v>3583</v>
      </c>
      <c r="M252" s="185"/>
    </row>
    <row r="253" spans="1:13" ht="18" x14ac:dyDescent="0.25">
      <c r="A253" s="180">
        <v>248</v>
      </c>
      <c r="B253" s="181" t="s">
        <v>1387</v>
      </c>
      <c r="C253" s="182" t="s">
        <v>4005</v>
      </c>
      <c r="D253" s="183" t="s">
        <v>6889</v>
      </c>
      <c r="E253" s="184"/>
      <c r="F253" s="44">
        <v>0</v>
      </c>
      <c r="G253" s="44">
        <v>0</v>
      </c>
      <c r="H253" s="44">
        <v>0</v>
      </c>
      <c r="I253" s="44">
        <v>0</v>
      </c>
      <c r="J253" s="185" t="s">
        <v>2279</v>
      </c>
      <c r="K253" s="44">
        <v>0</v>
      </c>
      <c r="L253" s="44" t="s">
        <v>3583</v>
      </c>
      <c r="M253" s="185"/>
    </row>
    <row r="254" spans="1:13" ht="18" x14ac:dyDescent="0.25">
      <c r="A254" s="180">
        <v>249</v>
      </c>
      <c r="B254" s="181" t="s">
        <v>4006</v>
      </c>
      <c r="C254" s="182" t="s">
        <v>4007</v>
      </c>
      <c r="D254" s="183" t="s">
        <v>6863</v>
      </c>
      <c r="E254" s="184"/>
      <c r="F254" s="44">
        <v>0</v>
      </c>
      <c r="G254" s="44">
        <v>0</v>
      </c>
      <c r="H254" s="44">
        <v>0</v>
      </c>
      <c r="I254" s="44">
        <v>0</v>
      </c>
      <c r="J254" s="185" t="s">
        <v>2279</v>
      </c>
      <c r="K254" s="44">
        <v>0</v>
      </c>
      <c r="L254" s="44" t="s">
        <v>3583</v>
      </c>
      <c r="M254" s="185"/>
    </row>
    <row r="255" spans="1:13" ht="18" x14ac:dyDescent="0.25">
      <c r="A255" s="180">
        <v>250</v>
      </c>
      <c r="B255" s="181" t="s">
        <v>4008</v>
      </c>
      <c r="C255" s="182" t="s">
        <v>4009</v>
      </c>
      <c r="D255" s="183" t="s">
        <v>6890</v>
      </c>
      <c r="E255" s="184"/>
      <c r="F255" s="44">
        <v>0</v>
      </c>
      <c r="G255" s="44">
        <v>0</v>
      </c>
      <c r="H255" s="44">
        <v>0</v>
      </c>
      <c r="I255" s="44">
        <v>0</v>
      </c>
      <c r="J255" s="185" t="s">
        <v>2279</v>
      </c>
      <c r="K255" s="44">
        <v>0</v>
      </c>
      <c r="L255" s="44" t="s">
        <v>3583</v>
      </c>
      <c r="M255" s="185"/>
    </row>
    <row r="256" spans="1:13" ht="18" x14ac:dyDescent="0.25">
      <c r="A256" s="180">
        <v>251</v>
      </c>
      <c r="B256" s="181" t="s">
        <v>4010</v>
      </c>
      <c r="C256" s="182" t="s">
        <v>4011</v>
      </c>
      <c r="D256" s="183" t="s">
        <v>6864</v>
      </c>
      <c r="E256" s="184"/>
      <c r="F256" s="44">
        <v>0</v>
      </c>
      <c r="G256" s="44">
        <v>0</v>
      </c>
      <c r="H256" s="44">
        <v>0</v>
      </c>
      <c r="I256" s="44">
        <v>0</v>
      </c>
      <c r="J256" s="185" t="s">
        <v>2279</v>
      </c>
      <c r="K256" s="44">
        <v>0</v>
      </c>
      <c r="L256" s="44" t="s">
        <v>3583</v>
      </c>
      <c r="M256" s="185"/>
    </row>
    <row r="257" spans="1:13" ht="18" x14ac:dyDescent="0.25">
      <c r="A257" s="180">
        <v>252</v>
      </c>
      <c r="B257" s="181" t="s">
        <v>4012</v>
      </c>
      <c r="C257" s="182" t="s">
        <v>4013</v>
      </c>
      <c r="D257" s="183" t="s">
        <v>6865</v>
      </c>
      <c r="E257" s="184"/>
      <c r="F257" s="44">
        <v>0</v>
      </c>
      <c r="G257" s="44">
        <v>0</v>
      </c>
      <c r="H257" s="44">
        <v>0</v>
      </c>
      <c r="I257" s="44">
        <v>0</v>
      </c>
      <c r="J257" s="185" t="s">
        <v>2279</v>
      </c>
      <c r="K257" s="44">
        <v>0</v>
      </c>
      <c r="L257" s="44" t="s">
        <v>3583</v>
      </c>
      <c r="M257" s="185"/>
    </row>
    <row r="258" spans="1:13" ht="18" x14ac:dyDescent="0.25">
      <c r="A258" s="180">
        <v>253</v>
      </c>
      <c r="B258" s="181" t="s">
        <v>4014</v>
      </c>
      <c r="C258" s="182" t="s">
        <v>4015</v>
      </c>
      <c r="D258" s="183" t="s">
        <v>6891</v>
      </c>
      <c r="E258" s="184"/>
      <c r="F258" s="44">
        <v>0</v>
      </c>
      <c r="G258" s="44">
        <v>0</v>
      </c>
      <c r="H258" s="44">
        <v>0</v>
      </c>
      <c r="I258" s="44">
        <v>0</v>
      </c>
      <c r="J258" s="185" t="s">
        <v>2279</v>
      </c>
      <c r="K258" s="44">
        <v>0</v>
      </c>
      <c r="L258" s="44" t="s">
        <v>3583</v>
      </c>
      <c r="M258" s="185"/>
    </row>
    <row r="259" spans="1:13" ht="18" x14ac:dyDescent="0.25">
      <c r="A259" s="180">
        <v>254</v>
      </c>
      <c r="B259" s="181" t="s">
        <v>4016</v>
      </c>
      <c r="C259" s="182" t="s">
        <v>4017</v>
      </c>
      <c r="D259" s="183" t="s">
        <v>6892</v>
      </c>
      <c r="E259" s="184"/>
      <c r="F259" s="44">
        <v>0</v>
      </c>
      <c r="G259" s="44">
        <v>0</v>
      </c>
      <c r="H259" s="44">
        <v>0</v>
      </c>
      <c r="I259" s="44">
        <v>0</v>
      </c>
      <c r="J259" s="185" t="s">
        <v>2279</v>
      </c>
      <c r="K259" s="44">
        <v>0</v>
      </c>
      <c r="L259" s="44" t="s">
        <v>3583</v>
      </c>
      <c r="M259" s="185"/>
    </row>
    <row r="260" spans="1:13" ht="18" x14ac:dyDescent="0.25">
      <c r="A260" s="180">
        <v>255</v>
      </c>
      <c r="B260" s="181" t="s">
        <v>4018</v>
      </c>
      <c r="C260" s="182" t="s">
        <v>4019</v>
      </c>
      <c r="D260" s="183" t="s">
        <v>6893</v>
      </c>
      <c r="E260" s="184"/>
      <c r="F260" s="44">
        <v>0</v>
      </c>
      <c r="G260" s="44">
        <v>0</v>
      </c>
      <c r="H260" s="44">
        <v>0</v>
      </c>
      <c r="I260" s="44">
        <v>0</v>
      </c>
      <c r="J260" s="185" t="s">
        <v>2279</v>
      </c>
      <c r="K260" s="44">
        <v>0</v>
      </c>
      <c r="L260" s="44" t="s">
        <v>3583</v>
      </c>
      <c r="M260" s="185"/>
    </row>
    <row r="261" spans="1:13" ht="18" x14ac:dyDescent="0.25">
      <c r="A261" s="180">
        <v>256</v>
      </c>
      <c r="B261" s="181" t="s">
        <v>4020</v>
      </c>
      <c r="C261" s="182" t="s">
        <v>4021</v>
      </c>
      <c r="D261" s="183" t="s">
        <v>6894</v>
      </c>
      <c r="E261" s="184"/>
      <c r="F261" s="44">
        <v>0</v>
      </c>
      <c r="G261" s="44">
        <v>0</v>
      </c>
      <c r="H261" s="44">
        <v>0</v>
      </c>
      <c r="I261" s="44">
        <v>0</v>
      </c>
      <c r="J261" s="185" t="s">
        <v>2279</v>
      </c>
      <c r="K261" s="44">
        <v>0</v>
      </c>
      <c r="L261" s="44" t="s">
        <v>3583</v>
      </c>
      <c r="M261" s="185"/>
    </row>
    <row r="262" spans="1:13" ht="18" x14ac:dyDescent="0.25">
      <c r="A262" s="180">
        <v>257</v>
      </c>
      <c r="B262" s="181" t="s">
        <v>4022</v>
      </c>
      <c r="C262" s="182" t="s">
        <v>4023</v>
      </c>
      <c r="D262" s="183" t="s">
        <v>6866</v>
      </c>
      <c r="E262" s="184"/>
      <c r="F262" s="44">
        <v>0</v>
      </c>
      <c r="G262" s="44">
        <v>0</v>
      </c>
      <c r="H262" s="44">
        <v>0</v>
      </c>
      <c r="I262" s="44">
        <v>0</v>
      </c>
      <c r="J262" s="185" t="s">
        <v>2279</v>
      </c>
      <c r="K262" s="44">
        <v>0</v>
      </c>
      <c r="L262" s="44" t="s">
        <v>3583</v>
      </c>
      <c r="M262" s="185"/>
    </row>
    <row r="263" spans="1:13" ht="18" x14ac:dyDescent="0.25">
      <c r="A263" s="180">
        <v>258</v>
      </c>
      <c r="B263" s="181" t="s">
        <v>4024</v>
      </c>
      <c r="C263" s="182" t="s">
        <v>4025</v>
      </c>
      <c r="D263" s="183" t="s">
        <v>6895</v>
      </c>
      <c r="E263" s="184"/>
      <c r="F263" s="44">
        <v>0</v>
      </c>
      <c r="G263" s="44">
        <v>0</v>
      </c>
      <c r="H263" s="44">
        <v>0</v>
      </c>
      <c r="I263" s="44">
        <v>0</v>
      </c>
      <c r="J263" s="185" t="s">
        <v>2279</v>
      </c>
      <c r="K263" s="44">
        <v>0</v>
      </c>
      <c r="L263" s="44" t="s">
        <v>3583</v>
      </c>
      <c r="M263" s="185"/>
    </row>
    <row r="264" spans="1:13" ht="18" x14ac:dyDescent="0.25">
      <c r="A264" s="180">
        <v>259</v>
      </c>
      <c r="B264" s="181" t="s">
        <v>4026</v>
      </c>
      <c r="C264" s="182" t="s">
        <v>4027</v>
      </c>
      <c r="D264" s="183" t="s">
        <v>6896</v>
      </c>
      <c r="E264" s="184"/>
      <c r="F264" s="44">
        <v>0</v>
      </c>
      <c r="G264" s="44">
        <v>0</v>
      </c>
      <c r="H264" s="44">
        <v>0</v>
      </c>
      <c r="I264" s="44">
        <v>0</v>
      </c>
      <c r="J264" s="185" t="s">
        <v>2279</v>
      </c>
      <c r="K264" s="44">
        <v>0</v>
      </c>
      <c r="L264" s="44" t="s">
        <v>3583</v>
      </c>
      <c r="M264" s="185"/>
    </row>
    <row r="265" spans="1:13" ht="18" x14ac:dyDescent="0.25">
      <c r="A265" s="180">
        <v>260</v>
      </c>
      <c r="B265" s="181" t="s">
        <v>2811</v>
      </c>
      <c r="C265" s="182" t="s">
        <v>4028</v>
      </c>
      <c r="D265" s="183" t="s">
        <v>6897</v>
      </c>
      <c r="E265" s="184"/>
      <c r="F265" s="44">
        <v>0</v>
      </c>
      <c r="G265" s="44">
        <v>0</v>
      </c>
      <c r="H265" s="44">
        <v>0</v>
      </c>
      <c r="I265" s="44">
        <v>0</v>
      </c>
      <c r="J265" s="185" t="s">
        <v>2279</v>
      </c>
      <c r="K265" s="44">
        <v>0</v>
      </c>
      <c r="L265" s="44" t="s">
        <v>3583</v>
      </c>
      <c r="M265" s="185"/>
    </row>
    <row r="266" spans="1:13" ht="18" x14ac:dyDescent="0.25">
      <c r="A266" s="180">
        <v>261</v>
      </c>
      <c r="B266" s="181" t="s">
        <v>4029</v>
      </c>
      <c r="C266" s="182" t="s">
        <v>4030</v>
      </c>
      <c r="D266" s="183" t="s">
        <v>6898</v>
      </c>
      <c r="E266" s="184"/>
      <c r="F266" s="44">
        <v>0</v>
      </c>
      <c r="G266" s="44">
        <v>0</v>
      </c>
      <c r="H266" s="44">
        <v>0</v>
      </c>
      <c r="I266" s="44">
        <v>0</v>
      </c>
      <c r="J266" s="185" t="s">
        <v>2279</v>
      </c>
      <c r="K266" s="44">
        <v>0</v>
      </c>
      <c r="L266" s="44" t="s">
        <v>3583</v>
      </c>
      <c r="M266" s="185"/>
    </row>
    <row r="267" spans="1:13" ht="22.5" x14ac:dyDescent="0.25">
      <c r="A267" s="180">
        <v>262</v>
      </c>
      <c r="B267" s="181" t="s">
        <v>4031</v>
      </c>
      <c r="C267" s="182" t="s">
        <v>4032</v>
      </c>
      <c r="D267" s="183" t="s">
        <v>6899</v>
      </c>
      <c r="E267" s="184"/>
      <c r="F267" s="44">
        <v>0</v>
      </c>
      <c r="G267" s="44">
        <v>0</v>
      </c>
      <c r="H267" s="44">
        <v>0</v>
      </c>
      <c r="I267" s="44">
        <v>0</v>
      </c>
      <c r="J267" s="185" t="s">
        <v>2279</v>
      </c>
      <c r="K267" s="44">
        <v>0</v>
      </c>
      <c r="L267" s="44" t="s">
        <v>3583</v>
      </c>
      <c r="M267" s="185"/>
    </row>
    <row r="268" spans="1:13" ht="18" x14ac:dyDescent="0.25">
      <c r="A268" s="180">
        <v>263</v>
      </c>
      <c r="B268" s="181" t="s">
        <v>4033</v>
      </c>
      <c r="C268" s="182" t="s">
        <v>4034</v>
      </c>
      <c r="D268" s="183" t="s">
        <v>6900</v>
      </c>
      <c r="E268" s="184"/>
      <c r="F268" s="44">
        <v>0</v>
      </c>
      <c r="G268" s="44">
        <v>0</v>
      </c>
      <c r="H268" s="44">
        <v>0</v>
      </c>
      <c r="I268" s="44">
        <v>0</v>
      </c>
      <c r="J268" s="185" t="s">
        <v>2279</v>
      </c>
      <c r="K268" s="44">
        <v>0</v>
      </c>
      <c r="L268" s="44" t="s">
        <v>3583</v>
      </c>
      <c r="M268" s="185"/>
    </row>
    <row r="269" spans="1:13" ht="18" x14ac:dyDescent="0.25">
      <c r="A269" s="180">
        <v>264</v>
      </c>
      <c r="B269" s="181" t="s">
        <v>4035</v>
      </c>
      <c r="C269" s="182" t="s">
        <v>4036</v>
      </c>
      <c r="D269" s="183" t="s">
        <v>6904</v>
      </c>
      <c r="E269" s="184"/>
      <c r="F269" s="44">
        <v>0</v>
      </c>
      <c r="G269" s="44">
        <v>0</v>
      </c>
      <c r="H269" s="44">
        <v>0</v>
      </c>
      <c r="I269" s="44">
        <v>0</v>
      </c>
      <c r="J269" s="185" t="s">
        <v>2279</v>
      </c>
      <c r="K269" s="44">
        <v>0</v>
      </c>
      <c r="L269" s="44" t="s">
        <v>3583</v>
      </c>
      <c r="M269" s="185"/>
    </row>
    <row r="270" spans="1:13" ht="18" x14ac:dyDescent="0.25">
      <c r="A270" s="180">
        <v>265</v>
      </c>
      <c r="B270" s="181" t="s">
        <v>4037</v>
      </c>
      <c r="C270" s="182" t="s">
        <v>4038</v>
      </c>
      <c r="D270" s="183" t="s">
        <v>6908</v>
      </c>
      <c r="E270" s="184"/>
      <c r="F270" s="44">
        <v>0</v>
      </c>
      <c r="G270" s="44">
        <v>0</v>
      </c>
      <c r="H270" s="44">
        <v>0</v>
      </c>
      <c r="I270" s="44">
        <v>0</v>
      </c>
      <c r="J270" s="185" t="s">
        <v>2279</v>
      </c>
      <c r="K270" s="44">
        <v>0</v>
      </c>
      <c r="L270" s="44" t="s">
        <v>3583</v>
      </c>
      <c r="M270" s="185"/>
    </row>
    <row r="271" spans="1:13" ht="22.5" x14ac:dyDescent="0.25">
      <c r="A271" s="180">
        <v>266</v>
      </c>
      <c r="B271" s="181" t="s">
        <v>4039</v>
      </c>
      <c r="C271" s="182" t="s">
        <v>4040</v>
      </c>
      <c r="D271" s="183" t="s">
        <v>6843</v>
      </c>
      <c r="E271" s="184"/>
      <c r="F271" s="44">
        <v>0</v>
      </c>
      <c r="G271" s="44">
        <v>0</v>
      </c>
      <c r="H271" s="44">
        <v>0</v>
      </c>
      <c r="I271" s="44">
        <v>0</v>
      </c>
      <c r="J271" s="185" t="s">
        <v>2279</v>
      </c>
      <c r="K271" s="44">
        <v>0</v>
      </c>
      <c r="L271" s="44" t="s">
        <v>3583</v>
      </c>
      <c r="M271" s="185"/>
    </row>
    <row r="272" spans="1:13" ht="18" x14ac:dyDescent="0.25">
      <c r="A272" s="180">
        <v>267</v>
      </c>
      <c r="B272" s="181" t="s">
        <v>4041</v>
      </c>
      <c r="C272" s="182" t="s">
        <v>4042</v>
      </c>
      <c r="D272" s="183" t="s">
        <v>6868</v>
      </c>
      <c r="E272" s="184"/>
      <c r="F272" s="44">
        <v>0</v>
      </c>
      <c r="G272" s="44">
        <v>0</v>
      </c>
      <c r="H272" s="44">
        <v>0</v>
      </c>
      <c r="I272" s="44">
        <v>0</v>
      </c>
      <c r="J272" s="185" t="s">
        <v>2279</v>
      </c>
      <c r="K272" s="44">
        <v>0</v>
      </c>
      <c r="L272" s="44" t="s">
        <v>3583</v>
      </c>
      <c r="M272" s="185"/>
    </row>
    <row r="273" spans="1:13" ht="18" x14ac:dyDescent="0.25">
      <c r="A273" s="180">
        <v>268</v>
      </c>
      <c r="B273" s="181" t="s">
        <v>4043</v>
      </c>
      <c r="C273" s="182" t="s">
        <v>4044</v>
      </c>
      <c r="D273" s="183" t="s">
        <v>6844</v>
      </c>
      <c r="E273" s="184"/>
      <c r="F273" s="44">
        <v>0</v>
      </c>
      <c r="G273" s="44">
        <v>0</v>
      </c>
      <c r="H273" s="44">
        <v>0</v>
      </c>
      <c r="I273" s="44">
        <v>0</v>
      </c>
      <c r="J273" s="185" t="s">
        <v>2279</v>
      </c>
      <c r="K273" s="44">
        <v>0</v>
      </c>
      <c r="L273" s="44" t="s">
        <v>3583</v>
      </c>
      <c r="M273" s="185"/>
    </row>
    <row r="274" spans="1:13" ht="18" x14ac:dyDescent="0.25">
      <c r="A274" s="180">
        <v>269</v>
      </c>
      <c r="B274" s="181" t="s">
        <v>4045</v>
      </c>
      <c r="C274" s="182" t="s">
        <v>4046</v>
      </c>
      <c r="D274" s="183" t="s">
        <v>6845</v>
      </c>
      <c r="E274" s="184"/>
      <c r="F274" s="44">
        <v>0</v>
      </c>
      <c r="G274" s="44">
        <v>0</v>
      </c>
      <c r="H274" s="44">
        <v>0</v>
      </c>
      <c r="I274" s="44">
        <v>0</v>
      </c>
      <c r="J274" s="185" t="s">
        <v>2279</v>
      </c>
      <c r="K274" s="44">
        <v>0</v>
      </c>
      <c r="L274" s="44" t="s">
        <v>3583</v>
      </c>
      <c r="M274" s="185"/>
    </row>
    <row r="275" spans="1:13" ht="18" x14ac:dyDescent="0.25">
      <c r="A275" s="180">
        <v>270</v>
      </c>
      <c r="B275" s="181" t="s">
        <v>4047</v>
      </c>
      <c r="C275" s="182" t="s">
        <v>4048</v>
      </c>
      <c r="D275" s="183" t="s">
        <v>6847</v>
      </c>
      <c r="E275" s="184"/>
      <c r="F275" s="44">
        <v>0</v>
      </c>
      <c r="G275" s="44">
        <v>0</v>
      </c>
      <c r="H275" s="44">
        <v>0</v>
      </c>
      <c r="I275" s="44">
        <v>0</v>
      </c>
      <c r="J275" s="185" t="s">
        <v>2279</v>
      </c>
      <c r="K275" s="44">
        <v>0</v>
      </c>
      <c r="L275" s="44" t="s">
        <v>3583</v>
      </c>
      <c r="M275" s="185"/>
    </row>
    <row r="276" spans="1:13" ht="18" x14ac:dyDescent="0.25">
      <c r="A276" s="180">
        <v>271</v>
      </c>
      <c r="B276" s="181" t="s">
        <v>4049</v>
      </c>
      <c r="C276" s="182" t="s">
        <v>4050</v>
      </c>
      <c r="D276" s="183" t="s">
        <v>6871</v>
      </c>
      <c r="E276" s="184"/>
      <c r="F276" s="44">
        <v>0</v>
      </c>
      <c r="G276" s="44">
        <v>0</v>
      </c>
      <c r="H276" s="44">
        <v>0</v>
      </c>
      <c r="I276" s="44">
        <v>0</v>
      </c>
      <c r="J276" s="185" t="s">
        <v>2279</v>
      </c>
      <c r="K276" s="44">
        <v>0</v>
      </c>
      <c r="L276" s="44" t="s">
        <v>3583</v>
      </c>
      <c r="M276" s="185"/>
    </row>
    <row r="277" spans="1:13" ht="18" x14ac:dyDescent="0.25">
      <c r="A277" s="180">
        <v>272</v>
      </c>
      <c r="B277" s="181" t="s">
        <v>1120</v>
      </c>
      <c r="C277" s="182" t="s">
        <v>4051</v>
      </c>
      <c r="D277" s="183" t="s">
        <v>6872</v>
      </c>
      <c r="E277" s="184"/>
      <c r="F277" s="44">
        <v>0</v>
      </c>
      <c r="G277" s="44">
        <v>0</v>
      </c>
      <c r="H277" s="44">
        <v>0</v>
      </c>
      <c r="I277" s="44">
        <v>0</v>
      </c>
      <c r="J277" s="185" t="s">
        <v>2279</v>
      </c>
      <c r="K277" s="44">
        <v>0</v>
      </c>
      <c r="L277" s="44" t="s">
        <v>3583</v>
      </c>
      <c r="M277" s="185"/>
    </row>
    <row r="278" spans="1:13" ht="18" x14ac:dyDescent="0.25">
      <c r="A278" s="180">
        <v>273</v>
      </c>
      <c r="B278" s="181" t="s">
        <v>3546</v>
      </c>
      <c r="C278" s="182" t="s">
        <v>4052</v>
      </c>
      <c r="D278" s="183" t="s">
        <v>6848</v>
      </c>
      <c r="E278" s="184"/>
      <c r="F278" s="44">
        <v>0</v>
      </c>
      <c r="G278" s="44">
        <v>0</v>
      </c>
      <c r="H278" s="44">
        <v>0</v>
      </c>
      <c r="I278" s="44">
        <v>0</v>
      </c>
      <c r="J278" s="185" t="s">
        <v>2279</v>
      </c>
      <c r="K278" s="44">
        <v>0</v>
      </c>
      <c r="L278" s="44" t="s">
        <v>3583</v>
      </c>
      <c r="M278" s="185"/>
    </row>
    <row r="279" spans="1:13" ht="22.5" x14ac:dyDescent="0.25">
      <c r="A279" s="180">
        <v>274</v>
      </c>
      <c r="B279" s="181" t="s">
        <v>4053</v>
      </c>
      <c r="C279" s="182" t="s">
        <v>4054</v>
      </c>
      <c r="D279" s="183" t="s">
        <v>6849</v>
      </c>
      <c r="E279" s="184"/>
      <c r="F279" s="44">
        <v>0</v>
      </c>
      <c r="G279" s="44">
        <v>0</v>
      </c>
      <c r="H279" s="44">
        <v>0</v>
      </c>
      <c r="I279" s="44">
        <v>0</v>
      </c>
      <c r="J279" s="185" t="s">
        <v>2279</v>
      </c>
      <c r="K279" s="44">
        <v>0</v>
      </c>
      <c r="L279" s="44" t="s">
        <v>3583</v>
      </c>
      <c r="M279" s="185"/>
    </row>
    <row r="280" spans="1:13" ht="18" x14ac:dyDescent="0.25">
      <c r="A280" s="180">
        <v>275</v>
      </c>
      <c r="B280" s="181" t="s">
        <v>4055</v>
      </c>
      <c r="C280" s="182" t="s">
        <v>4056</v>
      </c>
      <c r="D280" s="183" t="s">
        <v>6851</v>
      </c>
      <c r="E280" s="184"/>
      <c r="F280" s="44">
        <v>0</v>
      </c>
      <c r="G280" s="44">
        <v>0</v>
      </c>
      <c r="H280" s="44">
        <v>0</v>
      </c>
      <c r="I280" s="44">
        <v>0</v>
      </c>
      <c r="J280" s="185" t="s">
        <v>2279</v>
      </c>
      <c r="K280" s="44">
        <v>0</v>
      </c>
      <c r="L280" s="44" t="s">
        <v>3583</v>
      </c>
      <c r="M280" s="185"/>
    </row>
    <row r="281" spans="1:13" ht="22.5" x14ac:dyDescent="0.25">
      <c r="A281" s="180">
        <v>276</v>
      </c>
      <c r="B281" s="181" t="s">
        <v>4057</v>
      </c>
      <c r="C281" s="182" t="s">
        <v>4058</v>
      </c>
      <c r="D281" s="183" t="s">
        <v>6873</v>
      </c>
      <c r="E281" s="184"/>
      <c r="F281" s="44">
        <v>0</v>
      </c>
      <c r="G281" s="44">
        <v>0</v>
      </c>
      <c r="H281" s="44">
        <v>0</v>
      </c>
      <c r="I281" s="44">
        <v>0</v>
      </c>
      <c r="J281" s="185" t="s">
        <v>2279</v>
      </c>
      <c r="K281" s="44">
        <v>0</v>
      </c>
      <c r="L281" s="44" t="s">
        <v>3583</v>
      </c>
      <c r="M281" s="185"/>
    </row>
    <row r="282" spans="1:13" ht="18" x14ac:dyDescent="0.25">
      <c r="A282" s="180">
        <v>277</v>
      </c>
      <c r="B282" s="181" t="s">
        <v>1566</v>
      </c>
      <c r="C282" s="182" t="s">
        <v>4059</v>
      </c>
      <c r="D282" s="183" t="s">
        <v>6854</v>
      </c>
      <c r="E282" s="184"/>
      <c r="F282" s="44">
        <v>0</v>
      </c>
      <c r="G282" s="44">
        <v>0</v>
      </c>
      <c r="H282" s="44">
        <v>0</v>
      </c>
      <c r="I282" s="44">
        <v>0</v>
      </c>
      <c r="J282" s="185" t="s">
        <v>2279</v>
      </c>
      <c r="K282" s="44">
        <v>0</v>
      </c>
      <c r="L282" s="44" t="s">
        <v>3583</v>
      </c>
      <c r="M282" s="185"/>
    </row>
    <row r="283" spans="1:13" ht="18" x14ac:dyDescent="0.25">
      <c r="A283" s="180">
        <v>278</v>
      </c>
      <c r="B283" s="181" t="s">
        <v>4060</v>
      </c>
      <c r="C283" s="182" t="s">
        <v>4061</v>
      </c>
      <c r="D283" s="183" t="s">
        <v>6878</v>
      </c>
      <c r="E283" s="184"/>
      <c r="F283" s="44">
        <v>0</v>
      </c>
      <c r="G283" s="44">
        <v>0</v>
      </c>
      <c r="H283" s="44">
        <v>0</v>
      </c>
      <c r="I283" s="44">
        <v>0</v>
      </c>
      <c r="J283" s="185" t="s">
        <v>2279</v>
      </c>
      <c r="K283" s="44">
        <v>0</v>
      </c>
      <c r="L283" s="44" t="s">
        <v>3583</v>
      </c>
      <c r="M283" s="185"/>
    </row>
    <row r="284" spans="1:13" ht="18" x14ac:dyDescent="0.25">
      <c r="A284" s="180">
        <v>279</v>
      </c>
      <c r="B284" s="181" t="s">
        <v>4062</v>
      </c>
      <c r="C284" s="182" t="s">
        <v>4063</v>
      </c>
      <c r="D284" s="183" t="s">
        <v>6855</v>
      </c>
      <c r="E284" s="184"/>
      <c r="F284" s="44">
        <v>0</v>
      </c>
      <c r="G284" s="44">
        <v>0</v>
      </c>
      <c r="H284" s="44">
        <v>0</v>
      </c>
      <c r="I284" s="44">
        <v>0</v>
      </c>
      <c r="J284" s="185" t="s">
        <v>2279</v>
      </c>
      <c r="K284" s="44">
        <v>0</v>
      </c>
      <c r="L284" s="44" t="s">
        <v>3583</v>
      </c>
      <c r="M284" s="185"/>
    </row>
    <row r="285" spans="1:13" ht="18" x14ac:dyDescent="0.25">
      <c r="A285" s="180">
        <v>280</v>
      </c>
      <c r="B285" s="181" t="s">
        <v>4064</v>
      </c>
      <c r="C285" s="182" t="s">
        <v>4065</v>
      </c>
      <c r="D285" s="183" t="s">
        <v>6856</v>
      </c>
      <c r="E285" s="184"/>
      <c r="F285" s="44">
        <v>0</v>
      </c>
      <c r="G285" s="44">
        <v>0</v>
      </c>
      <c r="H285" s="44">
        <v>0</v>
      </c>
      <c r="I285" s="44">
        <v>0</v>
      </c>
      <c r="J285" s="185" t="s">
        <v>2279</v>
      </c>
      <c r="K285" s="44">
        <v>0</v>
      </c>
      <c r="L285" s="44" t="s">
        <v>3583</v>
      </c>
      <c r="M285" s="185"/>
    </row>
    <row r="286" spans="1:13" ht="22.5" x14ac:dyDescent="0.25">
      <c r="A286" s="180">
        <v>281</v>
      </c>
      <c r="B286" s="181" t="s">
        <v>4066</v>
      </c>
      <c r="C286" s="182" t="s">
        <v>4067</v>
      </c>
      <c r="D286" s="183" t="s">
        <v>6879</v>
      </c>
      <c r="E286" s="184"/>
      <c r="F286" s="44">
        <v>0</v>
      </c>
      <c r="G286" s="44">
        <v>0</v>
      </c>
      <c r="H286" s="44">
        <v>0</v>
      </c>
      <c r="I286" s="44">
        <v>0</v>
      </c>
      <c r="J286" s="185" t="s">
        <v>2279</v>
      </c>
      <c r="K286" s="44">
        <v>0</v>
      </c>
      <c r="L286" s="44" t="s">
        <v>3583</v>
      </c>
      <c r="M286" s="185"/>
    </row>
    <row r="287" spans="1:13" ht="18" x14ac:dyDescent="0.25">
      <c r="A287" s="180">
        <v>282</v>
      </c>
      <c r="B287" s="181" t="s">
        <v>4068</v>
      </c>
      <c r="C287" s="182" t="s">
        <v>4069</v>
      </c>
      <c r="D287" s="183" t="s">
        <v>6857</v>
      </c>
      <c r="E287" s="184"/>
      <c r="F287" s="44">
        <v>0</v>
      </c>
      <c r="G287" s="44">
        <v>0</v>
      </c>
      <c r="H287" s="44">
        <v>0</v>
      </c>
      <c r="I287" s="44">
        <v>0</v>
      </c>
      <c r="J287" s="185" t="s">
        <v>2279</v>
      </c>
      <c r="K287" s="44">
        <v>0</v>
      </c>
      <c r="L287" s="44" t="s">
        <v>3583</v>
      </c>
      <c r="M287" s="185"/>
    </row>
    <row r="288" spans="1:13" ht="18" x14ac:dyDescent="0.25">
      <c r="A288" s="180">
        <v>283</v>
      </c>
      <c r="B288" s="181" t="s">
        <v>4070</v>
      </c>
      <c r="C288" s="182" t="s">
        <v>4071</v>
      </c>
      <c r="D288" s="183" t="s">
        <v>6880</v>
      </c>
      <c r="E288" s="184"/>
      <c r="F288" s="44">
        <v>0</v>
      </c>
      <c r="G288" s="44">
        <v>0</v>
      </c>
      <c r="H288" s="44">
        <v>0</v>
      </c>
      <c r="I288" s="44">
        <v>0</v>
      </c>
      <c r="J288" s="185" t="s">
        <v>2279</v>
      </c>
      <c r="K288" s="44">
        <v>0</v>
      </c>
      <c r="L288" s="44" t="s">
        <v>3583</v>
      </c>
      <c r="M288" s="185"/>
    </row>
    <row r="289" spans="1:13" ht="18" x14ac:dyDescent="0.25">
      <c r="A289" s="180">
        <v>284</v>
      </c>
      <c r="B289" s="181" t="s">
        <v>1352</v>
      </c>
      <c r="C289" s="182" t="s">
        <v>4072</v>
      </c>
      <c r="D289" s="183" t="s">
        <v>6881</v>
      </c>
      <c r="E289" s="184"/>
      <c r="F289" s="44">
        <v>0</v>
      </c>
      <c r="G289" s="44">
        <v>0</v>
      </c>
      <c r="H289" s="44">
        <v>0</v>
      </c>
      <c r="I289" s="44">
        <v>0</v>
      </c>
      <c r="J289" s="185" t="s">
        <v>2279</v>
      </c>
      <c r="K289" s="44">
        <v>0</v>
      </c>
      <c r="L289" s="44" t="s">
        <v>3583</v>
      </c>
      <c r="M289" s="185"/>
    </row>
    <row r="290" spans="1:13" ht="18" x14ac:dyDescent="0.25">
      <c r="A290" s="180">
        <v>285</v>
      </c>
      <c r="B290" s="181" t="s">
        <v>4073</v>
      </c>
      <c r="C290" s="182" t="s">
        <v>4074</v>
      </c>
      <c r="D290" s="183" t="s">
        <v>6858</v>
      </c>
      <c r="E290" s="184"/>
      <c r="F290" s="44">
        <v>0</v>
      </c>
      <c r="G290" s="44">
        <v>0</v>
      </c>
      <c r="H290" s="44">
        <v>0</v>
      </c>
      <c r="I290" s="44">
        <v>0</v>
      </c>
      <c r="J290" s="185" t="s">
        <v>2279</v>
      </c>
      <c r="K290" s="44">
        <v>0</v>
      </c>
      <c r="L290" s="44" t="s">
        <v>3583</v>
      </c>
      <c r="M290" s="185"/>
    </row>
    <row r="291" spans="1:13" ht="18" x14ac:dyDescent="0.25">
      <c r="A291" s="180">
        <v>286</v>
      </c>
      <c r="B291" s="181" t="s">
        <v>4075</v>
      </c>
      <c r="C291" s="182" t="s">
        <v>4076</v>
      </c>
      <c r="D291" s="183" t="s">
        <v>6882</v>
      </c>
      <c r="E291" s="184"/>
      <c r="F291" s="44">
        <v>0</v>
      </c>
      <c r="G291" s="44">
        <v>0</v>
      </c>
      <c r="H291" s="44">
        <v>0</v>
      </c>
      <c r="I291" s="44">
        <v>0</v>
      </c>
      <c r="J291" s="185" t="s">
        <v>2279</v>
      </c>
      <c r="K291" s="44">
        <v>0</v>
      </c>
      <c r="L291" s="44" t="s">
        <v>3583</v>
      </c>
      <c r="M291" s="185"/>
    </row>
    <row r="292" spans="1:13" ht="18" x14ac:dyDescent="0.25">
      <c r="A292" s="180">
        <v>287</v>
      </c>
      <c r="B292" s="191" t="s">
        <v>4077</v>
      </c>
      <c r="C292" s="192" t="s">
        <v>4078</v>
      </c>
      <c r="D292" s="183" t="s">
        <v>6859</v>
      </c>
      <c r="E292" s="184"/>
      <c r="F292" s="44">
        <v>0</v>
      </c>
      <c r="G292" s="44">
        <v>0</v>
      </c>
      <c r="H292" s="44">
        <v>0</v>
      </c>
      <c r="I292" s="44">
        <v>0</v>
      </c>
      <c r="J292" s="185" t="s">
        <v>2279</v>
      </c>
      <c r="K292" s="44">
        <v>0</v>
      </c>
      <c r="L292" s="44" t="s">
        <v>3583</v>
      </c>
      <c r="M292" s="185"/>
    </row>
    <row r="293" spans="1:13" ht="18" x14ac:dyDescent="0.25">
      <c r="A293" s="180">
        <v>288</v>
      </c>
      <c r="B293" s="181" t="s">
        <v>4079</v>
      </c>
      <c r="C293" s="182" t="s">
        <v>4080</v>
      </c>
      <c r="D293" s="183" t="s">
        <v>6861</v>
      </c>
      <c r="E293" s="184"/>
      <c r="F293" s="44">
        <v>0</v>
      </c>
      <c r="G293" s="44">
        <v>0</v>
      </c>
      <c r="H293" s="44">
        <v>0</v>
      </c>
      <c r="I293" s="44">
        <v>0</v>
      </c>
      <c r="J293" s="185" t="s">
        <v>2279</v>
      </c>
      <c r="K293" s="44">
        <v>0</v>
      </c>
      <c r="L293" s="44" t="s">
        <v>3583</v>
      </c>
      <c r="M293" s="185"/>
    </row>
    <row r="294" spans="1:13" ht="18" x14ac:dyDescent="0.25">
      <c r="A294" s="180">
        <v>289</v>
      </c>
      <c r="B294" s="187" t="s">
        <v>4081</v>
      </c>
      <c r="C294" s="188" t="s">
        <v>4082</v>
      </c>
      <c r="D294" s="183" t="s">
        <v>6889</v>
      </c>
      <c r="E294" s="184"/>
      <c r="F294" s="44">
        <v>0</v>
      </c>
      <c r="G294" s="44">
        <v>0</v>
      </c>
      <c r="H294" s="44">
        <v>0</v>
      </c>
      <c r="I294" s="44">
        <v>0</v>
      </c>
      <c r="J294" s="185" t="s">
        <v>2279</v>
      </c>
      <c r="K294" s="44">
        <v>0</v>
      </c>
      <c r="L294" s="44" t="s">
        <v>3583</v>
      </c>
      <c r="M294" s="185"/>
    </row>
    <row r="295" spans="1:13" ht="18" x14ac:dyDescent="0.25">
      <c r="A295" s="180">
        <v>290</v>
      </c>
      <c r="B295" s="187" t="s">
        <v>4083</v>
      </c>
      <c r="C295" s="188" t="s">
        <v>4084</v>
      </c>
      <c r="D295" s="183" t="s">
        <v>6863</v>
      </c>
      <c r="E295" s="184"/>
      <c r="F295" s="44">
        <v>0</v>
      </c>
      <c r="G295" s="44">
        <v>0</v>
      </c>
      <c r="H295" s="44">
        <v>0</v>
      </c>
      <c r="I295" s="44">
        <v>0</v>
      </c>
      <c r="J295" s="185" t="s">
        <v>2279</v>
      </c>
      <c r="K295" s="44">
        <v>0</v>
      </c>
      <c r="L295" s="44" t="s">
        <v>3583</v>
      </c>
      <c r="M295" s="185"/>
    </row>
    <row r="296" spans="1:13" ht="18" x14ac:dyDescent="0.25">
      <c r="A296" s="180">
        <v>291</v>
      </c>
      <c r="B296" s="181" t="s">
        <v>1845</v>
      </c>
      <c r="C296" s="182" t="s">
        <v>4085</v>
      </c>
      <c r="D296" s="183" t="s">
        <v>6890</v>
      </c>
      <c r="E296" s="184"/>
      <c r="F296" s="44">
        <v>0</v>
      </c>
      <c r="G296" s="44">
        <v>0</v>
      </c>
      <c r="H296" s="44">
        <v>0</v>
      </c>
      <c r="I296" s="44">
        <v>0</v>
      </c>
      <c r="J296" s="185" t="s">
        <v>2279</v>
      </c>
      <c r="K296" s="44">
        <v>0</v>
      </c>
      <c r="L296" s="44" t="s">
        <v>3583</v>
      </c>
      <c r="M296" s="185"/>
    </row>
    <row r="297" spans="1:13" ht="18" x14ac:dyDescent="0.25">
      <c r="A297" s="180">
        <v>292</v>
      </c>
      <c r="B297" s="181" t="s">
        <v>3774</v>
      </c>
      <c r="C297" s="182" t="s">
        <v>4086</v>
      </c>
      <c r="D297" s="183" t="s">
        <v>6864</v>
      </c>
      <c r="E297" s="184"/>
      <c r="F297" s="44">
        <v>0</v>
      </c>
      <c r="G297" s="44">
        <v>0</v>
      </c>
      <c r="H297" s="44">
        <v>0</v>
      </c>
      <c r="I297" s="44">
        <v>0</v>
      </c>
      <c r="J297" s="185" t="s">
        <v>2279</v>
      </c>
      <c r="K297" s="44">
        <v>0</v>
      </c>
      <c r="L297" s="44" t="s">
        <v>3583</v>
      </c>
      <c r="M297" s="185"/>
    </row>
    <row r="298" spans="1:13" ht="18" x14ac:dyDescent="0.25">
      <c r="A298" s="180">
        <v>293</v>
      </c>
      <c r="B298" s="181" t="s">
        <v>692</v>
      </c>
      <c r="C298" s="182" t="s">
        <v>4087</v>
      </c>
      <c r="D298" s="183" t="s">
        <v>6891</v>
      </c>
      <c r="E298" s="184"/>
      <c r="F298" s="44">
        <v>0</v>
      </c>
      <c r="G298" s="44">
        <v>0</v>
      </c>
      <c r="H298" s="44">
        <v>0</v>
      </c>
      <c r="I298" s="44">
        <v>0</v>
      </c>
      <c r="J298" s="185" t="s">
        <v>2279</v>
      </c>
      <c r="K298" s="44">
        <v>0</v>
      </c>
      <c r="L298" s="44" t="s">
        <v>3583</v>
      </c>
      <c r="M298" s="185"/>
    </row>
    <row r="299" spans="1:13" ht="18" x14ac:dyDescent="0.25">
      <c r="A299" s="180">
        <v>294</v>
      </c>
      <c r="B299" s="181" t="s">
        <v>4088</v>
      </c>
      <c r="C299" s="182" t="s">
        <v>4089</v>
      </c>
      <c r="D299" s="183" t="s">
        <v>6892</v>
      </c>
      <c r="E299" s="184"/>
      <c r="F299" s="44">
        <v>0</v>
      </c>
      <c r="G299" s="44">
        <v>0</v>
      </c>
      <c r="H299" s="44">
        <v>0</v>
      </c>
      <c r="I299" s="44">
        <v>0</v>
      </c>
      <c r="J299" s="185" t="s">
        <v>2279</v>
      </c>
      <c r="K299" s="44">
        <v>0</v>
      </c>
      <c r="L299" s="44" t="s">
        <v>3583</v>
      </c>
      <c r="M299" s="185"/>
    </row>
    <row r="300" spans="1:13" ht="18" x14ac:dyDescent="0.25">
      <c r="A300" s="180">
        <v>295</v>
      </c>
      <c r="B300" s="181" t="s">
        <v>4090</v>
      </c>
      <c r="C300" s="182" t="s">
        <v>4091</v>
      </c>
      <c r="D300" s="183" t="s">
        <v>6893</v>
      </c>
      <c r="E300" s="184"/>
      <c r="F300" s="44">
        <v>0</v>
      </c>
      <c r="G300" s="44">
        <v>0</v>
      </c>
      <c r="H300" s="44">
        <v>0</v>
      </c>
      <c r="I300" s="44">
        <v>0</v>
      </c>
      <c r="J300" s="185" t="s">
        <v>2279</v>
      </c>
      <c r="K300" s="44">
        <v>0</v>
      </c>
      <c r="L300" s="44" t="s">
        <v>3583</v>
      </c>
      <c r="M300" s="185"/>
    </row>
    <row r="301" spans="1:13" ht="18" x14ac:dyDescent="0.25">
      <c r="A301" s="180">
        <v>296</v>
      </c>
      <c r="B301" s="181" t="s">
        <v>4092</v>
      </c>
      <c r="C301" s="182" t="s">
        <v>4093</v>
      </c>
      <c r="D301" s="183" t="s">
        <v>6894</v>
      </c>
      <c r="E301" s="184"/>
      <c r="F301" s="44">
        <v>0</v>
      </c>
      <c r="G301" s="44">
        <v>0</v>
      </c>
      <c r="H301" s="44">
        <v>0</v>
      </c>
      <c r="I301" s="44">
        <v>0</v>
      </c>
      <c r="J301" s="185" t="s">
        <v>2279</v>
      </c>
      <c r="K301" s="44">
        <v>0</v>
      </c>
      <c r="L301" s="44" t="s">
        <v>3583</v>
      </c>
      <c r="M301" s="185"/>
    </row>
    <row r="302" spans="1:13" ht="18" x14ac:dyDescent="0.25">
      <c r="A302" s="180">
        <v>297</v>
      </c>
      <c r="B302" s="181" t="s">
        <v>4094</v>
      </c>
      <c r="C302" s="182" t="s">
        <v>4095</v>
      </c>
      <c r="D302" s="183" t="s">
        <v>6866</v>
      </c>
      <c r="E302" s="184"/>
      <c r="F302" s="44">
        <v>0</v>
      </c>
      <c r="G302" s="44">
        <v>0</v>
      </c>
      <c r="H302" s="44">
        <v>0</v>
      </c>
      <c r="I302" s="44">
        <v>0</v>
      </c>
      <c r="J302" s="185" t="s">
        <v>2279</v>
      </c>
      <c r="K302" s="44">
        <v>0</v>
      </c>
      <c r="L302" s="44" t="s">
        <v>3583</v>
      </c>
      <c r="M302" s="185"/>
    </row>
    <row r="303" spans="1:13" ht="18" x14ac:dyDescent="0.25">
      <c r="A303" s="180">
        <v>298</v>
      </c>
      <c r="B303" s="181" t="s">
        <v>4096</v>
      </c>
      <c r="C303" s="182" t="s">
        <v>4097</v>
      </c>
      <c r="D303" s="183" t="s">
        <v>6895</v>
      </c>
      <c r="E303" s="184"/>
      <c r="F303" s="44">
        <v>0</v>
      </c>
      <c r="G303" s="44">
        <v>0</v>
      </c>
      <c r="H303" s="44">
        <v>0</v>
      </c>
      <c r="I303" s="44">
        <v>0</v>
      </c>
      <c r="J303" s="185" t="s">
        <v>2279</v>
      </c>
      <c r="K303" s="44">
        <v>0</v>
      </c>
      <c r="L303" s="44" t="s">
        <v>3583</v>
      </c>
      <c r="M303" s="185"/>
    </row>
    <row r="304" spans="1:13" ht="18" x14ac:dyDescent="0.25">
      <c r="A304" s="180">
        <v>299</v>
      </c>
      <c r="B304" s="181" t="s">
        <v>4098</v>
      </c>
      <c r="C304" s="182" t="s">
        <v>4099</v>
      </c>
      <c r="D304" s="183" t="s">
        <v>6896</v>
      </c>
      <c r="E304" s="184"/>
      <c r="F304" s="44">
        <v>0</v>
      </c>
      <c r="G304" s="44">
        <v>0</v>
      </c>
      <c r="H304" s="44">
        <v>0</v>
      </c>
      <c r="I304" s="44">
        <v>0</v>
      </c>
      <c r="J304" s="185" t="s">
        <v>2279</v>
      </c>
      <c r="K304" s="44">
        <v>0</v>
      </c>
      <c r="L304" s="44" t="s">
        <v>3583</v>
      </c>
      <c r="M304" s="185"/>
    </row>
    <row r="305" spans="1:13" ht="18" x14ac:dyDescent="0.25">
      <c r="A305" s="180">
        <v>300</v>
      </c>
      <c r="B305" s="181" t="s">
        <v>4100</v>
      </c>
      <c r="C305" s="182" t="s">
        <v>4101</v>
      </c>
      <c r="D305" s="183" t="s">
        <v>6897</v>
      </c>
      <c r="E305" s="184"/>
      <c r="F305" s="44">
        <v>0</v>
      </c>
      <c r="G305" s="44">
        <v>0</v>
      </c>
      <c r="H305" s="44">
        <v>0</v>
      </c>
      <c r="I305" s="44">
        <v>0</v>
      </c>
      <c r="J305" s="185" t="s">
        <v>2279</v>
      </c>
      <c r="K305" s="44">
        <v>0</v>
      </c>
      <c r="L305" s="44" t="s">
        <v>3583</v>
      </c>
      <c r="M305" s="185"/>
    </row>
    <row r="306" spans="1:13" ht="18" x14ac:dyDescent="0.25">
      <c r="A306" s="180">
        <v>301</v>
      </c>
      <c r="B306" s="181" t="s">
        <v>4102</v>
      </c>
      <c r="C306" s="182" t="s">
        <v>4103</v>
      </c>
      <c r="D306" s="183" t="s">
        <v>6898</v>
      </c>
      <c r="E306" s="184"/>
      <c r="F306" s="44">
        <v>0</v>
      </c>
      <c r="G306" s="44">
        <v>0</v>
      </c>
      <c r="H306" s="44">
        <v>0</v>
      </c>
      <c r="I306" s="44">
        <v>0</v>
      </c>
      <c r="J306" s="185" t="s">
        <v>2279</v>
      </c>
      <c r="K306" s="44">
        <v>0</v>
      </c>
      <c r="L306" s="44" t="s">
        <v>3583</v>
      </c>
      <c r="M306" s="185"/>
    </row>
    <row r="307" spans="1:13" ht="18" x14ac:dyDescent="0.25">
      <c r="A307" s="180">
        <v>302</v>
      </c>
      <c r="B307" s="181" t="s">
        <v>4104</v>
      </c>
      <c r="C307" s="182" t="s">
        <v>4105</v>
      </c>
      <c r="D307" s="183" t="s">
        <v>6899</v>
      </c>
      <c r="E307" s="184"/>
      <c r="F307" s="44">
        <v>0</v>
      </c>
      <c r="G307" s="44">
        <v>0</v>
      </c>
      <c r="H307" s="44">
        <v>0</v>
      </c>
      <c r="I307" s="44">
        <v>0</v>
      </c>
      <c r="J307" s="185" t="s">
        <v>2279</v>
      </c>
      <c r="K307" s="44">
        <v>0</v>
      </c>
      <c r="L307" s="44" t="s">
        <v>3583</v>
      </c>
      <c r="M307" s="185"/>
    </row>
    <row r="308" spans="1:13" ht="18" x14ac:dyDescent="0.25">
      <c r="A308" s="180">
        <v>303</v>
      </c>
      <c r="B308" s="187" t="s">
        <v>4106</v>
      </c>
      <c r="C308" s="188" t="s">
        <v>4107</v>
      </c>
      <c r="D308" s="183" t="s">
        <v>6900</v>
      </c>
      <c r="E308" s="184"/>
      <c r="F308" s="44">
        <v>0</v>
      </c>
      <c r="G308" s="44">
        <v>0</v>
      </c>
      <c r="H308" s="44">
        <v>0</v>
      </c>
      <c r="I308" s="44">
        <v>0</v>
      </c>
      <c r="J308" s="185" t="s">
        <v>2279</v>
      </c>
      <c r="K308" s="44">
        <v>0</v>
      </c>
      <c r="L308" s="44" t="s">
        <v>3583</v>
      </c>
      <c r="M308" s="185"/>
    </row>
    <row r="309" spans="1:13" ht="18" x14ac:dyDescent="0.25">
      <c r="A309" s="180">
        <v>304</v>
      </c>
      <c r="B309" s="181" t="s">
        <v>1406</v>
      </c>
      <c r="C309" s="182" t="s">
        <v>4108</v>
      </c>
      <c r="D309" s="183" t="s">
        <v>6904</v>
      </c>
      <c r="E309" s="184"/>
      <c r="F309" s="44">
        <v>0</v>
      </c>
      <c r="G309" s="44">
        <v>0</v>
      </c>
      <c r="H309" s="44">
        <v>0</v>
      </c>
      <c r="I309" s="44">
        <v>0</v>
      </c>
      <c r="J309" s="185" t="s">
        <v>2279</v>
      </c>
      <c r="K309" s="44">
        <v>0</v>
      </c>
      <c r="L309" s="44" t="s">
        <v>3583</v>
      </c>
      <c r="M309" s="185"/>
    </row>
    <row r="310" spans="1:13" ht="18" x14ac:dyDescent="0.25">
      <c r="A310" s="180">
        <v>305</v>
      </c>
      <c r="B310" s="181" t="s">
        <v>4109</v>
      </c>
      <c r="C310" s="182" t="s">
        <v>4110</v>
      </c>
      <c r="D310" s="183" t="s">
        <v>6908</v>
      </c>
      <c r="E310" s="184"/>
      <c r="F310" s="44">
        <v>0</v>
      </c>
      <c r="G310" s="44">
        <v>0</v>
      </c>
      <c r="H310" s="44">
        <v>0</v>
      </c>
      <c r="I310" s="44">
        <v>0</v>
      </c>
      <c r="J310" s="185" t="s">
        <v>2279</v>
      </c>
      <c r="K310" s="44">
        <v>0</v>
      </c>
      <c r="L310" s="44" t="s">
        <v>3583</v>
      </c>
      <c r="M310" s="185"/>
    </row>
    <row r="311" spans="1:13" ht="18" x14ac:dyDescent="0.25">
      <c r="A311" s="180">
        <v>306</v>
      </c>
      <c r="B311" s="181" t="s">
        <v>3034</v>
      </c>
      <c r="C311" s="182" t="s">
        <v>4111</v>
      </c>
      <c r="D311" s="183" t="s">
        <v>6843</v>
      </c>
      <c r="E311" s="184"/>
      <c r="F311" s="44">
        <v>0</v>
      </c>
      <c r="G311" s="44">
        <v>0</v>
      </c>
      <c r="H311" s="44">
        <v>0</v>
      </c>
      <c r="I311" s="44">
        <v>0</v>
      </c>
      <c r="J311" s="185" t="s">
        <v>2279</v>
      </c>
      <c r="K311" s="44">
        <v>0</v>
      </c>
      <c r="L311" s="44" t="s">
        <v>3583</v>
      </c>
      <c r="M311" s="185"/>
    </row>
    <row r="312" spans="1:13" ht="18" x14ac:dyDescent="0.25">
      <c r="A312" s="180">
        <v>307</v>
      </c>
      <c r="B312" s="181" t="s">
        <v>3908</v>
      </c>
      <c r="C312" s="182" t="s">
        <v>4112</v>
      </c>
      <c r="D312" s="183" t="s">
        <v>6844</v>
      </c>
      <c r="E312" s="184"/>
      <c r="F312" s="44">
        <v>0</v>
      </c>
      <c r="G312" s="44">
        <v>0</v>
      </c>
      <c r="H312" s="44">
        <v>0</v>
      </c>
      <c r="I312" s="44">
        <v>0</v>
      </c>
      <c r="J312" s="185" t="s">
        <v>2279</v>
      </c>
      <c r="K312" s="44">
        <v>0</v>
      </c>
      <c r="L312" s="44" t="s">
        <v>3583</v>
      </c>
      <c r="M312" s="185"/>
    </row>
    <row r="313" spans="1:13" ht="18" x14ac:dyDescent="0.25">
      <c r="A313" s="180">
        <v>308</v>
      </c>
      <c r="B313" s="181" t="s">
        <v>3832</v>
      </c>
      <c r="C313" s="182" t="s">
        <v>4113</v>
      </c>
      <c r="D313" s="183" t="s">
        <v>6845</v>
      </c>
      <c r="E313" s="184"/>
      <c r="F313" s="44">
        <v>0</v>
      </c>
      <c r="G313" s="44">
        <v>0</v>
      </c>
      <c r="H313" s="44">
        <v>0</v>
      </c>
      <c r="I313" s="44">
        <v>0</v>
      </c>
      <c r="J313" s="185" t="s">
        <v>2279</v>
      </c>
      <c r="K313" s="44">
        <v>0</v>
      </c>
      <c r="L313" s="44" t="s">
        <v>3583</v>
      </c>
      <c r="M313" s="185"/>
    </row>
    <row r="314" spans="1:13" ht="18" x14ac:dyDescent="0.25">
      <c r="A314" s="180">
        <v>309</v>
      </c>
      <c r="B314" s="181" t="s">
        <v>4114</v>
      </c>
      <c r="C314" s="182" t="s">
        <v>4115</v>
      </c>
      <c r="D314" s="183" t="s">
        <v>6847</v>
      </c>
      <c r="E314" s="184"/>
      <c r="F314" s="44">
        <v>0</v>
      </c>
      <c r="G314" s="44">
        <v>0</v>
      </c>
      <c r="H314" s="44">
        <v>0</v>
      </c>
      <c r="I314" s="44">
        <v>0</v>
      </c>
      <c r="J314" s="185" t="s">
        <v>2279</v>
      </c>
      <c r="K314" s="44">
        <v>0</v>
      </c>
      <c r="L314" s="44" t="s">
        <v>3583</v>
      </c>
      <c r="M314" s="185"/>
    </row>
    <row r="315" spans="1:13" ht="18" x14ac:dyDescent="0.25">
      <c r="A315" s="180">
        <v>310</v>
      </c>
      <c r="B315" s="181" t="s">
        <v>4116</v>
      </c>
      <c r="C315" s="182" t="s">
        <v>4117</v>
      </c>
      <c r="D315" s="183" t="s">
        <v>6872</v>
      </c>
      <c r="E315" s="184"/>
      <c r="F315" s="44">
        <v>0</v>
      </c>
      <c r="G315" s="44">
        <v>0</v>
      </c>
      <c r="H315" s="44">
        <v>0</v>
      </c>
      <c r="I315" s="44">
        <v>0</v>
      </c>
      <c r="J315" s="185" t="s">
        <v>2279</v>
      </c>
      <c r="K315" s="44">
        <v>0</v>
      </c>
      <c r="L315" s="44" t="s">
        <v>3583</v>
      </c>
      <c r="M315" s="185"/>
    </row>
    <row r="316" spans="1:13" ht="18" x14ac:dyDescent="0.25">
      <c r="A316" s="180">
        <v>311</v>
      </c>
      <c r="B316" s="181" t="s">
        <v>4118</v>
      </c>
      <c r="C316" s="182" t="s">
        <v>4119</v>
      </c>
      <c r="D316" s="183" t="s">
        <v>6848</v>
      </c>
      <c r="E316" s="184"/>
      <c r="F316" s="44">
        <v>0</v>
      </c>
      <c r="G316" s="44">
        <v>0</v>
      </c>
      <c r="H316" s="44">
        <v>0</v>
      </c>
      <c r="I316" s="44">
        <v>0</v>
      </c>
      <c r="J316" s="185" t="s">
        <v>2279</v>
      </c>
      <c r="K316" s="44">
        <v>0</v>
      </c>
      <c r="L316" s="44" t="s">
        <v>3583</v>
      </c>
      <c r="M316" s="185"/>
    </row>
    <row r="317" spans="1:13" ht="18" x14ac:dyDescent="0.25">
      <c r="A317" s="180">
        <v>312</v>
      </c>
      <c r="B317" s="181" t="s">
        <v>4120</v>
      </c>
      <c r="C317" s="182" t="s">
        <v>4121</v>
      </c>
      <c r="D317" s="183" t="s">
        <v>6849</v>
      </c>
      <c r="E317" s="184"/>
      <c r="F317" s="44">
        <v>0</v>
      </c>
      <c r="G317" s="44">
        <v>0</v>
      </c>
      <c r="H317" s="44">
        <v>0</v>
      </c>
      <c r="I317" s="44">
        <v>0</v>
      </c>
      <c r="J317" s="185" t="s">
        <v>2279</v>
      </c>
      <c r="K317" s="44">
        <v>0</v>
      </c>
      <c r="L317" s="44" t="s">
        <v>3583</v>
      </c>
      <c r="M317" s="185"/>
    </row>
    <row r="318" spans="1:13" ht="18" x14ac:dyDescent="0.25">
      <c r="A318" s="180">
        <v>313</v>
      </c>
      <c r="B318" s="181" t="s">
        <v>4122</v>
      </c>
      <c r="C318" s="182" t="s">
        <v>4123</v>
      </c>
      <c r="D318" s="183" t="s">
        <v>6851</v>
      </c>
      <c r="E318" s="184"/>
      <c r="F318" s="44">
        <v>0</v>
      </c>
      <c r="G318" s="44">
        <v>0</v>
      </c>
      <c r="H318" s="44">
        <v>0</v>
      </c>
      <c r="I318" s="44">
        <v>0</v>
      </c>
      <c r="J318" s="185" t="s">
        <v>2279</v>
      </c>
      <c r="K318" s="44">
        <v>0</v>
      </c>
      <c r="L318" s="44" t="s">
        <v>3583</v>
      </c>
      <c r="M318" s="185"/>
    </row>
    <row r="319" spans="1:13" ht="18" x14ac:dyDescent="0.25">
      <c r="A319" s="180">
        <v>314</v>
      </c>
      <c r="B319" s="181" t="s">
        <v>2517</v>
      </c>
      <c r="C319" s="182" t="s">
        <v>4124</v>
      </c>
      <c r="D319" s="183" t="s">
        <v>6873</v>
      </c>
      <c r="E319" s="184"/>
      <c r="F319" s="44">
        <v>0</v>
      </c>
      <c r="G319" s="44">
        <v>0</v>
      </c>
      <c r="H319" s="44">
        <v>0</v>
      </c>
      <c r="I319" s="44">
        <v>0</v>
      </c>
      <c r="J319" s="185" t="s">
        <v>2279</v>
      </c>
      <c r="K319" s="44">
        <v>0</v>
      </c>
      <c r="L319" s="44" t="s">
        <v>3583</v>
      </c>
      <c r="M319" s="185"/>
    </row>
    <row r="320" spans="1:13" ht="18" x14ac:dyDescent="0.25">
      <c r="A320" s="180">
        <v>315</v>
      </c>
      <c r="B320" s="181" t="s">
        <v>4125</v>
      </c>
      <c r="C320" s="182" t="s">
        <v>4126</v>
      </c>
      <c r="D320" s="183" t="s">
        <v>6876</v>
      </c>
      <c r="E320" s="184"/>
      <c r="F320" s="44">
        <v>0</v>
      </c>
      <c r="G320" s="44">
        <v>0</v>
      </c>
      <c r="H320" s="44">
        <v>0</v>
      </c>
      <c r="I320" s="44">
        <v>0</v>
      </c>
      <c r="J320" s="185" t="s">
        <v>2279</v>
      </c>
      <c r="K320" s="44">
        <v>0</v>
      </c>
      <c r="L320" s="44" t="s">
        <v>3583</v>
      </c>
      <c r="M320" s="185"/>
    </row>
    <row r="321" spans="1:13" ht="18" x14ac:dyDescent="0.25">
      <c r="A321" s="180">
        <v>316</v>
      </c>
      <c r="B321" s="181" t="s">
        <v>4127</v>
      </c>
      <c r="C321" s="182" t="s">
        <v>4128</v>
      </c>
      <c r="D321" s="183" t="s">
        <v>6854</v>
      </c>
      <c r="E321" s="184"/>
      <c r="F321" s="44">
        <v>0</v>
      </c>
      <c r="G321" s="44">
        <v>0</v>
      </c>
      <c r="H321" s="44">
        <v>0</v>
      </c>
      <c r="I321" s="44">
        <v>0</v>
      </c>
      <c r="J321" s="185" t="s">
        <v>2279</v>
      </c>
      <c r="K321" s="44">
        <v>0</v>
      </c>
      <c r="L321" s="44" t="s">
        <v>3583</v>
      </c>
      <c r="M321" s="185"/>
    </row>
    <row r="322" spans="1:13" ht="18" x14ac:dyDescent="0.25">
      <c r="A322" s="180">
        <v>317</v>
      </c>
      <c r="B322" s="181" t="s">
        <v>4129</v>
      </c>
      <c r="C322" s="182" t="s">
        <v>4130</v>
      </c>
      <c r="D322" s="183" t="s">
        <v>6878</v>
      </c>
      <c r="E322" s="184"/>
      <c r="F322" s="44">
        <v>0</v>
      </c>
      <c r="G322" s="44">
        <v>0</v>
      </c>
      <c r="H322" s="44">
        <v>0</v>
      </c>
      <c r="I322" s="44">
        <v>0</v>
      </c>
      <c r="J322" s="185" t="s">
        <v>2279</v>
      </c>
      <c r="K322" s="44">
        <v>0</v>
      </c>
      <c r="L322" s="44" t="s">
        <v>3583</v>
      </c>
      <c r="M322" s="185"/>
    </row>
    <row r="323" spans="1:13" ht="18" x14ac:dyDescent="0.25">
      <c r="A323" s="180">
        <v>318</v>
      </c>
      <c r="B323" s="181" t="s">
        <v>4131</v>
      </c>
      <c r="C323" s="182" t="s">
        <v>4132</v>
      </c>
      <c r="D323" s="183" t="s">
        <v>6855</v>
      </c>
      <c r="E323" s="184"/>
      <c r="F323" s="44">
        <v>0</v>
      </c>
      <c r="G323" s="44">
        <v>0</v>
      </c>
      <c r="H323" s="44">
        <v>0</v>
      </c>
      <c r="I323" s="44">
        <v>0</v>
      </c>
      <c r="J323" s="185" t="s">
        <v>2279</v>
      </c>
      <c r="K323" s="44">
        <v>0</v>
      </c>
      <c r="L323" s="44" t="s">
        <v>3583</v>
      </c>
      <c r="M323" s="185"/>
    </row>
    <row r="324" spans="1:13" ht="18" x14ac:dyDescent="0.25">
      <c r="A324" s="180">
        <v>319</v>
      </c>
      <c r="B324" s="181" t="s">
        <v>3384</v>
      </c>
      <c r="C324" s="182" t="s">
        <v>4133</v>
      </c>
      <c r="D324" s="183" t="s">
        <v>6856</v>
      </c>
      <c r="E324" s="184"/>
      <c r="F324" s="44">
        <v>0</v>
      </c>
      <c r="G324" s="44">
        <v>0</v>
      </c>
      <c r="H324" s="44">
        <v>0</v>
      </c>
      <c r="I324" s="44">
        <v>0</v>
      </c>
      <c r="J324" s="185" t="s">
        <v>2279</v>
      </c>
      <c r="K324" s="44">
        <v>0</v>
      </c>
      <c r="L324" s="44" t="s">
        <v>3583</v>
      </c>
      <c r="M324" s="185"/>
    </row>
    <row r="325" spans="1:13" ht="18" x14ac:dyDescent="0.25">
      <c r="A325" s="180">
        <v>320</v>
      </c>
      <c r="B325" s="181" t="s">
        <v>1724</v>
      </c>
      <c r="C325" s="182" t="s">
        <v>4134</v>
      </c>
      <c r="D325" s="183" t="s">
        <v>6879</v>
      </c>
      <c r="E325" s="184"/>
      <c r="F325" s="44">
        <v>0</v>
      </c>
      <c r="G325" s="44">
        <v>0</v>
      </c>
      <c r="H325" s="44">
        <v>0</v>
      </c>
      <c r="I325" s="44">
        <v>0</v>
      </c>
      <c r="J325" s="185" t="s">
        <v>2279</v>
      </c>
      <c r="K325" s="44">
        <v>0</v>
      </c>
      <c r="L325" s="44" t="s">
        <v>3583</v>
      </c>
      <c r="M325" s="185"/>
    </row>
    <row r="326" spans="1:13" ht="18" x14ac:dyDescent="0.25">
      <c r="A326" s="180">
        <v>321</v>
      </c>
      <c r="B326" s="181" t="s">
        <v>4135</v>
      </c>
      <c r="C326" s="182" t="s">
        <v>4136</v>
      </c>
      <c r="D326" s="183" t="s">
        <v>6857</v>
      </c>
      <c r="E326" s="184"/>
      <c r="F326" s="44">
        <v>0</v>
      </c>
      <c r="G326" s="44">
        <v>0</v>
      </c>
      <c r="H326" s="44">
        <v>0</v>
      </c>
      <c r="I326" s="44">
        <v>0</v>
      </c>
      <c r="J326" s="185" t="s">
        <v>2279</v>
      </c>
      <c r="K326" s="44">
        <v>0</v>
      </c>
      <c r="L326" s="44" t="s">
        <v>3583</v>
      </c>
      <c r="M326" s="185"/>
    </row>
    <row r="327" spans="1:13" ht="18" x14ac:dyDescent="0.25">
      <c r="A327" s="180">
        <v>322</v>
      </c>
      <c r="B327" s="181" t="s">
        <v>4137</v>
      </c>
      <c r="C327" s="182" t="s">
        <v>4138</v>
      </c>
      <c r="D327" s="183" t="s">
        <v>6880</v>
      </c>
      <c r="E327" s="184"/>
      <c r="F327" s="44">
        <v>0</v>
      </c>
      <c r="G327" s="44">
        <v>0</v>
      </c>
      <c r="H327" s="44">
        <v>0</v>
      </c>
      <c r="I327" s="44">
        <v>0</v>
      </c>
      <c r="J327" s="185" t="s">
        <v>2279</v>
      </c>
      <c r="K327" s="44">
        <v>0</v>
      </c>
      <c r="L327" s="44" t="s">
        <v>3583</v>
      </c>
      <c r="M327" s="185"/>
    </row>
    <row r="328" spans="1:13" ht="18" x14ac:dyDescent="0.25">
      <c r="A328" s="180">
        <v>323</v>
      </c>
      <c r="B328" s="181" t="s">
        <v>1604</v>
      </c>
      <c r="C328" s="182" t="s">
        <v>4139</v>
      </c>
      <c r="D328" s="183" t="s">
        <v>6881</v>
      </c>
      <c r="E328" s="184"/>
      <c r="F328" s="44">
        <v>0</v>
      </c>
      <c r="G328" s="44">
        <v>0</v>
      </c>
      <c r="H328" s="44">
        <v>0</v>
      </c>
      <c r="I328" s="44">
        <v>0</v>
      </c>
      <c r="J328" s="185" t="s">
        <v>2279</v>
      </c>
      <c r="K328" s="44">
        <v>0</v>
      </c>
      <c r="L328" s="44" t="s">
        <v>3583</v>
      </c>
      <c r="M328" s="185"/>
    </row>
    <row r="329" spans="1:13" ht="18" x14ac:dyDescent="0.25">
      <c r="A329" s="180">
        <v>324</v>
      </c>
      <c r="B329" s="181" t="s">
        <v>4140</v>
      </c>
      <c r="C329" s="182" t="s">
        <v>4141</v>
      </c>
      <c r="D329" s="183" t="s">
        <v>6858</v>
      </c>
      <c r="E329" s="184"/>
      <c r="F329" s="44">
        <v>0</v>
      </c>
      <c r="G329" s="44">
        <v>0</v>
      </c>
      <c r="H329" s="44">
        <v>0</v>
      </c>
      <c r="I329" s="44">
        <v>0</v>
      </c>
      <c r="J329" s="185" t="s">
        <v>2279</v>
      </c>
      <c r="K329" s="44">
        <v>0</v>
      </c>
      <c r="L329" s="44" t="s">
        <v>3583</v>
      </c>
      <c r="M329" s="185"/>
    </row>
    <row r="330" spans="1:13" ht="18" x14ac:dyDescent="0.25">
      <c r="A330" s="180">
        <v>325</v>
      </c>
      <c r="B330" s="181" t="s">
        <v>4142</v>
      </c>
      <c r="C330" s="182" t="s">
        <v>4143</v>
      </c>
      <c r="D330" s="183" t="s">
        <v>6882</v>
      </c>
      <c r="E330" s="184"/>
      <c r="F330" s="44">
        <v>0</v>
      </c>
      <c r="G330" s="44">
        <v>0</v>
      </c>
      <c r="H330" s="44">
        <v>0</v>
      </c>
      <c r="I330" s="44">
        <v>0</v>
      </c>
      <c r="J330" s="185" t="s">
        <v>2279</v>
      </c>
      <c r="K330" s="44">
        <v>0</v>
      </c>
      <c r="L330" s="44" t="s">
        <v>3583</v>
      </c>
      <c r="M330" s="185"/>
    </row>
    <row r="331" spans="1:13" ht="18" x14ac:dyDescent="0.25">
      <c r="A331" s="180">
        <v>326</v>
      </c>
      <c r="B331" s="181" t="s">
        <v>4144</v>
      </c>
      <c r="C331" s="182" t="s">
        <v>4145</v>
      </c>
      <c r="D331" s="183" t="s">
        <v>6889</v>
      </c>
      <c r="E331" s="184"/>
      <c r="F331" s="44">
        <v>0</v>
      </c>
      <c r="G331" s="44">
        <v>0</v>
      </c>
      <c r="H331" s="44">
        <v>0</v>
      </c>
      <c r="I331" s="44">
        <v>0</v>
      </c>
      <c r="J331" s="185" t="s">
        <v>2279</v>
      </c>
      <c r="K331" s="44">
        <v>0</v>
      </c>
      <c r="L331" s="44" t="s">
        <v>3583</v>
      </c>
      <c r="M331" s="185"/>
    </row>
    <row r="332" spans="1:13" ht="18" x14ac:dyDescent="0.25">
      <c r="A332" s="180">
        <v>327</v>
      </c>
      <c r="B332" s="181" t="s">
        <v>4146</v>
      </c>
      <c r="C332" s="182" t="s">
        <v>4147</v>
      </c>
      <c r="D332" s="183" t="s">
        <v>6863</v>
      </c>
      <c r="E332" s="184"/>
      <c r="F332" s="44">
        <v>0</v>
      </c>
      <c r="G332" s="44">
        <v>0</v>
      </c>
      <c r="H332" s="44">
        <v>0</v>
      </c>
      <c r="I332" s="44">
        <v>0</v>
      </c>
      <c r="J332" s="185" t="s">
        <v>2279</v>
      </c>
      <c r="K332" s="44">
        <v>0</v>
      </c>
      <c r="L332" s="44" t="s">
        <v>3583</v>
      </c>
      <c r="M332" s="185"/>
    </row>
    <row r="333" spans="1:13" ht="18" x14ac:dyDescent="0.25">
      <c r="A333" s="180">
        <v>328</v>
      </c>
      <c r="B333" s="181" t="s">
        <v>4148</v>
      </c>
      <c r="C333" s="182" t="s">
        <v>4149</v>
      </c>
      <c r="D333" s="183" t="s">
        <v>6890</v>
      </c>
      <c r="E333" s="184"/>
      <c r="F333" s="44">
        <v>0</v>
      </c>
      <c r="G333" s="44">
        <v>0</v>
      </c>
      <c r="H333" s="44">
        <v>0</v>
      </c>
      <c r="I333" s="44">
        <v>0</v>
      </c>
      <c r="J333" s="185" t="s">
        <v>2279</v>
      </c>
      <c r="K333" s="44">
        <v>0</v>
      </c>
      <c r="L333" s="44" t="s">
        <v>3583</v>
      </c>
      <c r="M333" s="185"/>
    </row>
    <row r="334" spans="1:13" ht="18" x14ac:dyDescent="0.25">
      <c r="A334" s="180">
        <v>329</v>
      </c>
      <c r="B334" s="181" t="s">
        <v>4144</v>
      </c>
      <c r="C334" s="182" t="s">
        <v>4150</v>
      </c>
      <c r="D334" s="183" t="s">
        <v>6864</v>
      </c>
      <c r="E334" s="184"/>
      <c r="F334" s="44">
        <v>0</v>
      </c>
      <c r="G334" s="44">
        <v>0</v>
      </c>
      <c r="H334" s="44">
        <v>0</v>
      </c>
      <c r="I334" s="44">
        <v>0</v>
      </c>
      <c r="J334" s="185" t="s">
        <v>2279</v>
      </c>
      <c r="K334" s="44">
        <v>0</v>
      </c>
      <c r="L334" s="44" t="s">
        <v>3583</v>
      </c>
      <c r="M334" s="185"/>
    </row>
    <row r="335" spans="1:13" ht="18" x14ac:dyDescent="0.25">
      <c r="A335" s="180">
        <v>330</v>
      </c>
      <c r="B335" s="181" t="s">
        <v>776</v>
      </c>
      <c r="C335" s="182" t="s">
        <v>4151</v>
      </c>
      <c r="D335" s="183" t="s">
        <v>6891</v>
      </c>
      <c r="E335" s="184"/>
      <c r="F335" s="44">
        <v>0</v>
      </c>
      <c r="G335" s="44">
        <v>0</v>
      </c>
      <c r="H335" s="44">
        <v>0</v>
      </c>
      <c r="I335" s="44">
        <v>0</v>
      </c>
      <c r="J335" s="185" t="s">
        <v>2279</v>
      </c>
      <c r="K335" s="44">
        <v>0</v>
      </c>
      <c r="L335" s="44" t="s">
        <v>3583</v>
      </c>
      <c r="M335" s="185"/>
    </row>
    <row r="336" spans="1:13" ht="18" x14ac:dyDescent="0.25">
      <c r="A336" s="180">
        <v>331</v>
      </c>
      <c r="B336" s="181" t="s">
        <v>4152</v>
      </c>
      <c r="C336" s="182" t="s">
        <v>4153</v>
      </c>
      <c r="D336" s="183" t="s">
        <v>6892</v>
      </c>
      <c r="E336" s="184"/>
      <c r="F336" s="44">
        <v>0</v>
      </c>
      <c r="G336" s="44">
        <v>0</v>
      </c>
      <c r="H336" s="44">
        <v>0</v>
      </c>
      <c r="I336" s="44">
        <v>0</v>
      </c>
      <c r="J336" s="185" t="s">
        <v>2279</v>
      </c>
      <c r="K336" s="44">
        <v>0</v>
      </c>
      <c r="L336" s="44" t="s">
        <v>3583</v>
      </c>
      <c r="M336" s="185"/>
    </row>
    <row r="337" spans="1:13" ht="18" x14ac:dyDescent="0.25">
      <c r="A337" s="180">
        <v>332</v>
      </c>
      <c r="B337" s="181" t="s">
        <v>2225</v>
      </c>
      <c r="C337" s="182" t="s">
        <v>4154</v>
      </c>
      <c r="D337" s="183" t="s">
        <v>6866</v>
      </c>
      <c r="E337" s="184"/>
      <c r="F337" s="44">
        <v>0</v>
      </c>
      <c r="G337" s="44">
        <v>0</v>
      </c>
      <c r="H337" s="44">
        <v>0</v>
      </c>
      <c r="I337" s="44">
        <v>0</v>
      </c>
      <c r="J337" s="185" t="s">
        <v>2279</v>
      </c>
      <c r="K337" s="44">
        <v>0</v>
      </c>
      <c r="L337" s="44" t="s">
        <v>3583</v>
      </c>
      <c r="M337" s="185"/>
    </row>
    <row r="338" spans="1:13" ht="18" x14ac:dyDescent="0.25">
      <c r="A338" s="180">
        <v>333</v>
      </c>
      <c r="B338" s="181" t="s">
        <v>4155</v>
      </c>
      <c r="C338" s="182" t="s">
        <v>4156</v>
      </c>
      <c r="D338" s="183" t="s">
        <v>6895</v>
      </c>
      <c r="E338" s="184"/>
      <c r="F338" s="44">
        <v>0</v>
      </c>
      <c r="G338" s="44">
        <v>0</v>
      </c>
      <c r="H338" s="44">
        <v>0</v>
      </c>
      <c r="I338" s="44">
        <v>0</v>
      </c>
      <c r="J338" s="185" t="s">
        <v>2279</v>
      </c>
      <c r="K338" s="44">
        <v>0</v>
      </c>
      <c r="L338" s="44" t="s">
        <v>3583</v>
      </c>
      <c r="M338" s="185"/>
    </row>
    <row r="339" spans="1:13" ht="18" x14ac:dyDescent="0.25">
      <c r="A339" s="180">
        <v>334</v>
      </c>
      <c r="B339" s="181" t="s">
        <v>4157</v>
      </c>
      <c r="C339" s="182" t="s">
        <v>4158</v>
      </c>
      <c r="D339" s="183" t="s">
        <v>6896</v>
      </c>
      <c r="E339" s="184"/>
      <c r="F339" s="44">
        <v>0</v>
      </c>
      <c r="G339" s="44">
        <v>0</v>
      </c>
      <c r="H339" s="44">
        <v>0</v>
      </c>
      <c r="I339" s="44">
        <v>0</v>
      </c>
      <c r="J339" s="185" t="s">
        <v>2279</v>
      </c>
      <c r="K339" s="44">
        <v>0</v>
      </c>
      <c r="L339" s="44" t="s">
        <v>3583</v>
      </c>
      <c r="M339" s="185"/>
    </row>
    <row r="340" spans="1:13" ht="18" x14ac:dyDescent="0.25">
      <c r="A340" s="180">
        <v>335</v>
      </c>
      <c r="B340" s="181" t="s">
        <v>4159</v>
      </c>
      <c r="C340" s="182" t="s">
        <v>4160</v>
      </c>
      <c r="D340" s="183" t="s">
        <v>6897</v>
      </c>
      <c r="E340" s="184"/>
      <c r="F340" s="44">
        <v>0</v>
      </c>
      <c r="G340" s="44">
        <v>0</v>
      </c>
      <c r="H340" s="44">
        <v>0</v>
      </c>
      <c r="I340" s="44">
        <v>0</v>
      </c>
      <c r="J340" s="185" t="s">
        <v>2279</v>
      </c>
      <c r="K340" s="44">
        <v>0</v>
      </c>
      <c r="L340" s="44" t="s">
        <v>3583</v>
      </c>
      <c r="M340" s="185"/>
    </row>
    <row r="341" spans="1:13" ht="22.5" x14ac:dyDescent="0.25">
      <c r="A341" s="180">
        <v>336</v>
      </c>
      <c r="B341" s="181" t="s">
        <v>4161</v>
      </c>
      <c r="C341" s="182" t="s">
        <v>4162</v>
      </c>
      <c r="D341" s="183" t="s">
        <v>6898</v>
      </c>
      <c r="E341" s="184"/>
      <c r="F341" s="44">
        <v>0</v>
      </c>
      <c r="G341" s="44">
        <v>0</v>
      </c>
      <c r="H341" s="44">
        <v>0</v>
      </c>
      <c r="I341" s="44">
        <v>0</v>
      </c>
      <c r="J341" s="185" t="s">
        <v>2279</v>
      </c>
      <c r="K341" s="44">
        <v>0</v>
      </c>
      <c r="L341" s="44" t="s">
        <v>3583</v>
      </c>
      <c r="M341" s="185"/>
    </row>
    <row r="342" spans="1:13" ht="18" x14ac:dyDescent="0.25">
      <c r="A342" s="180">
        <v>337</v>
      </c>
      <c r="B342" s="191" t="s">
        <v>1271</v>
      </c>
      <c r="C342" s="193" t="s">
        <v>4163</v>
      </c>
      <c r="D342" s="183" t="s">
        <v>6899</v>
      </c>
      <c r="E342" s="184"/>
      <c r="F342" s="44">
        <v>0</v>
      </c>
      <c r="G342" s="44">
        <v>0</v>
      </c>
      <c r="H342" s="44">
        <v>0</v>
      </c>
      <c r="I342" s="44">
        <v>0</v>
      </c>
      <c r="J342" s="185" t="s">
        <v>2279</v>
      </c>
      <c r="K342" s="44">
        <v>0</v>
      </c>
      <c r="L342" s="44" t="s">
        <v>3583</v>
      </c>
      <c r="M342" s="185"/>
    </row>
    <row r="343" spans="1:13" ht="18" x14ac:dyDescent="0.25">
      <c r="A343" s="180">
        <v>338</v>
      </c>
      <c r="B343" s="181" t="s">
        <v>4164</v>
      </c>
      <c r="C343" s="182" t="s">
        <v>4165</v>
      </c>
      <c r="D343" s="183" t="s">
        <v>6900</v>
      </c>
      <c r="E343" s="184"/>
      <c r="F343" s="44">
        <v>0</v>
      </c>
      <c r="G343" s="44">
        <v>0</v>
      </c>
      <c r="H343" s="44">
        <v>0</v>
      </c>
      <c r="I343" s="44">
        <v>0</v>
      </c>
      <c r="J343" s="185" t="s">
        <v>2279</v>
      </c>
      <c r="K343" s="44">
        <v>0</v>
      </c>
      <c r="L343" s="44" t="s">
        <v>3583</v>
      </c>
      <c r="M343" s="185"/>
    </row>
    <row r="344" spans="1:13" ht="18" x14ac:dyDescent="0.25">
      <c r="A344" s="180">
        <v>339</v>
      </c>
      <c r="B344" s="181" t="s">
        <v>4166</v>
      </c>
      <c r="C344" s="182" t="s">
        <v>4167</v>
      </c>
      <c r="D344" s="183" t="s">
        <v>6904</v>
      </c>
      <c r="E344" s="184"/>
      <c r="F344" s="44">
        <v>0</v>
      </c>
      <c r="G344" s="44">
        <v>0</v>
      </c>
      <c r="H344" s="44">
        <v>0</v>
      </c>
      <c r="I344" s="44">
        <v>0</v>
      </c>
      <c r="J344" s="185" t="s">
        <v>2279</v>
      </c>
      <c r="K344" s="44">
        <v>0</v>
      </c>
      <c r="L344" s="44" t="s">
        <v>3583</v>
      </c>
      <c r="M344" s="185"/>
    </row>
    <row r="345" spans="1:13" ht="18" x14ac:dyDescent="0.25">
      <c r="A345" s="180">
        <v>340</v>
      </c>
      <c r="B345" s="181" t="s">
        <v>4168</v>
      </c>
      <c r="C345" s="182" t="s">
        <v>4169</v>
      </c>
      <c r="D345" s="183" t="s">
        <v>6908</v>
      </c>
      <c r="E345" s="184"/>
      <c r="F345" s="44">
        <v>0</v>
      </c>
      <c r="G345" s="44">
        <v>0</v>
      </c>
      <c r="H345" s="44">
        <v>0</v>
      </c>
      <c r="I345" s="44">
        <v>0</v>
      </c>
      <c r="J345" s="185" t="s">
        <v>2279</v>
      </c>
      <c r="K345" s="44">
        <v>0</v>
      </c>
      <c r="L345" s="44" t="s">
        <v>3583</v>
      </c>
      <c r="M345" s="185"/>
    </row>
    <row r="346" spans="1:13" ht="18" x14ac:dyDescent="0.25">
      <c r="A346" s="180">
        <v>341</v>
      </c>
      <c r="B346" s="181" t="s">
        <v>1751</v>
      </c>
      <c r="C346" s="182" t="s">
        <v>4170</v>
      </c>
      <c r="D346" s="183" t="s">
        <v>6843</v>
      </c>
      <c r="E346" s="184"/>
      <c r="F346" s="44">
        <v>0</v>
      </c>
      <c r="G346" s="44">
        <v>0</v>
      </c>
      <c r="H346" s="44">
        <v>0</v>
      </c>
      <c r="I346" s="44">
        <v>0</v>
      </c>
      <c r="J346" s="185" t="s">
        <v>2279</v>
      </c>
      <c r="K346" s="44">
        <v>0</v>
      </c>
      <c r="L346" s="44" t="s">
        <v>3583</v>
      </c>
      <c r="M346" s="185"/>
    </row>
    <row r="347" spans="1:13" ht="18" x14ac:dyDescent="0.25">
      <c r="A347" s="180">
        <v>342</v>
      </c>
      <c r="B347" s="181" t="s">
        <v>4171</v>
      </c>
      <c r="C347" s="182" t="s">
        <v>4172</v>
      </c>
      <c r="D347" s="183" t="s">
        <v>6844</v>
      </c>
      <c r="E347" s="184"/>
      <c r="F347" s="44">
        <v>0</v>
      </c>
      <c r="G347" s="44">
        <v>0</v>
      </c>
      <c r="H347" s="44">
        <v>0</v>
      </c>
      <c r="I347" s="44">
        <v>0</v>
      </c>
      <c r="J347" s="185" t="s">
        <v>2279</v>
      </c>
      <c r="K347" s="44">
        <v>0</v>
      </c>
      <c r="L347" s="44" t="s">
        <v>3583</v>
      </c>
      <c r="M347" s="185"/>
    </row>
    <row r="348" spans="1:13" ht="22.5" x14ac:dyDescent="0.25">
      <c r="A348" s="180">
        <v>343</v>
      </c>
      <c r="B348" s="181" t="s">
        <v>4173</v>
      </c>
      <c r="C348" s="182" t="s">
        <v>4174</v>
      </c>
      <c r="D348" s="183" t="s">
        <v>6845</v>
      </c>
      <c r="E348" s="184"/>
      <c r="F348" s="44">
        <v>0</v>
      </c>
      <c r="G348" s="44">
        <v>0</v>
      </c>
      <c r="H348" s="44">
        <v>0</v>
      </c>
      <c r="I348" s="44">
        <v>0</v>
      </c>
      <c r="J348" s="185" t="s">
        <v>2279</v>
      </c>
      <c r="K348" s="44">
        <v>0</v>
      </c>
      <c r="L348" s="44" t="s">
        <v>3583</v>
      </c>
      <c r="M348" s="185"/>
    </row>
    <row r="349" spans="1:13" ht="18" x14ac:dyDescent="0.25">
      <c r="A349" s="180">
        <v>344</v>
      </c>
      <c r="B349" s="181" t="s">
        <v>4175</v>
      </c>
      <c r="C349" s="182" t="s">
        <v>4176</v>
      </c>
      <c r="D349" s="183" t="s">
        <v>6847</v>
      </c>
      <c r="E349" s="184"/>
      <c r="F349" s="44">
        <v>0</v>
      </c>
      <c r="G349" s="44">
        <v>0</v>
      </c>
      <c r="H349" s="44">
        <v>0</v>
      </c>
      <c r="I349" s="44">
        <v>0</v>
      </c>
      <c r="J349" s="185" t="s">
        <v>2279</v>
      </c>
      <c r="K349" s="44">
        <v>0</v>
      </c>
      <c r="L349" s="44" t="s">
        <v>3583</v>
      </c>
      <c r="M349" s="185"/>
    </row>
    <row r="350" spans="1:13" ht="18" x14ac:dyDescent="0.25">
      <c r="A350" s="180">
        <v>345</v>
      </c>
      <c r="B350" s="181" t="s">
        <v>4177</v>
      </c>
      <c r="C350" s="182" t="s">
        <v>4178</v>
      </c>
      <c r="D350" s="183" t="s">
        <v>6872</v>
      </c>
      <c r="E350" s="184"/>
      <c r="F350" s="44">
        <v>0</v>
      </c>
      <c r="G350" s="44">
        <v>0</v>
      </c>
      <c r="H350" s="44">
        <v>0</v>
      </c>
      <c r="I350" s="44">
        <v>0</v>
      </c>
      <c r="J350" s="185" t="s">
        <v>2279</v>
      </c>
      <c r="K350" s="44">
        <v>0</v>
      </c>
      <c r="L350" s="44" t="s">
        <v>3583</v>
      </c>
      <c r="M350" s="185"/>
    </row>
    <row r="351" spans="1:13" ht="18" x14ac:dyDescent="0.25">
      <c r="A351" s="180">
        <v>346</v>
      </c>
      <c r="B351" s="181" t="s">
        <v>4179</v>
      </c>
      <c r="C351" s="182" t="s">
        <v>4180</v>
      </c>
      <c r="D351" s="183" t="s">
        <v>6848</v>
      </c>
      <c r="E351" s="184"/>
      <c r="F351" s="44">
        <v>0</v>
      </c>
      <c r="G351" s="44">
        <v>0</v>
      </c>
      <c r="H351" s="44">
        <v>0</v>
      </c>
      <c r="I351" s="44">
        <v>0</v>
      </c>
      <c r="J351" s="185" t="s">
        <v>2279</v>
      </c>
      <c r="K351" s="44">
        <v>0</v>
      </c>
      <c r="L351" s="44" t="s">
        <v>3583</v>
      </c>
      <c r="M351" s="185"/>
    </row>
    <row r="352" spans="1:13" ht="18" x14ac:dyDescent="0.25">
      <c r="A352" s="180">
        <v>347</v>
      </c>
      <c r="B352" s="181" t="s">
        <v>4181</v>
      </c>
      <c r="C352" s="182" t="s">
        <v>4182</v>
      </c>
      <c r="D352" s="183" t="s">
        <v>6849</v>
      </c>
      <c r="E352" s="184"/>
      <c r="F352" s="44">
        <v>0</v>
      </c>
      <c r="G352" s="44">
        <v>0</v>
      </c>
      <c r="H352" s="44">
        <v>0</v>
      </c>
      <c r="I352" s="44">
        <v>0</v>
      </c>
      <c r="J352" s="185" t="s">
        <v>2279</v>
      </c>
      <c r="K352" s="44">
        <v>0</v>
      </c>
      <c r="L352" s="44" t="s">
        <v>3583</v>
      </c>
      <c r="M352" s="185"/>
    </row>
    <row r="353" spans="1:13" ht="18" x14ac:dyDescent="0.25">
      <c r="A353" s="180">
        <v>348</v>
      </c>
      <c r="B353" s="181" t="s">
        <v>4183</v>
      </c>
      <c r="C353" s="182" t="s">
        <v>4184</v>
      </c>
      <c r="D353" s="183" t="s">
        <v>6851</v>
      </c>
      <c r="E353" s="184"/>
      <c r="F353" s="44">
        <v>0</v>
      </c>
      <c r="G353" s="44">
        <v>0</v>
      </c>
      <c r="H353" s="44">
        <v>0</v>
      </c>
      <c r="I353" s="44">
        <v>0</v>
      </c>
      <c r="J353" s="185" t="s">
        <v>2279</v>
      </c>
      <c r="K353" s="44">
        <v>0</v>
      </c>
      <c r="L353" s="44" t="s">
        <v>3583</v>
      </c>
      <c r="M353" s="185"/>
    </row>
    <row r="354" spans="1:13" ht="18" x14ac:dyDescent="0.25">
      <c r="A354" s="180">
        <v>349</v>
      </c>
      <c r="B354" s="181" t="s">
        <v>1211</v>
      </c>
      <c r="C354" s="182" t="s">
        <v>4185</v>
      </c>
      <c r="D354" s="183" t="s">
        <v>6873</v>
      </c>
      <c r="E354" s="184"/>
      <c r="F354" s="44">
        <v>0</v>
      </c>
      <c r="G354" s="44">
        <v>0</v>
      </c>
      <c r="H354" s="44">
        <v>0</v>
      </c>
      <c r="I354" s="44">
        <v>0</v>
      </c>
      <c r="J354" s="185" t="s">
        <v>2279</v>
      </c>
      <c r="K354" s="44">
        <v>0</v>
      </c>
      <c r="L354" s="44" t="s">
        <v>3583</v>
      </c>
      <c r="M354" s="185"/>
    </row>
    <row r="355" spans="1:13" ht="18" x14ac:dyDescent="0.25">
      <c r="A355" s="180">
        <v>350</v>
      </c>
      <c r="B355" s="181" t="s">
        <v>4186</v>
      </c>
      <c r="C355" s="182" t="s">
        <v>4187</v>
      </c>
      <c r="D355" s="183" t="s">
        <v>6878</v>
      </c>
      <c r="E355" s="184"/>
      <c r="F355" s="44">
        <v>0</v>
      </c>
      <c r="G355" s="44">
        <v>0</v>
      </c>
      <c r="H355" s="44">
        <v>0</v>
      </c>
      <c r="I355" s="44">
        <v>0</v>
      </c>
      <c r="J355" s="185" t="s">
        <v>2279</v>
      </c>
      <c r="K355" s="44">
        <v>0</v>
      </c>
      <c r="L355" s="44" t="s">
        <v>3583</v>
      </c>
      <c r="M355" s="185"/>
    </row>
    <row r="356" spans="1:13" ht="18" x14ac:dyDescent="0.25">
      <c r="A356" s="180">
        <v>351</v>
      </c>
      <c r="B356" s="181" t="s">
        <v>1196</v>
      </c>
      <c r="C356" s="182" t="s">
        <v>4188</v>
      </c>
      <c r="D356" s="183" t="s">
        <v>6855</v>
      </c>
      <c r="E356" s="184"/>
      <c r="F356" s="44">
        <v>0</v>
      </c>
      <c r="G356" s="44">
        <v>0</v>
      </c>
      <c r="H356" s="44">
        <v>0</v>
      </c>
      <c r="I356" s="44">
        <v>0</v>
      </c>
      <c r="J356" s="185" t="s">
        <v>2279</v>
      </c>
      <c r="K356" s="44">
        <v>0</v>
      </c>
      <c r="L356" s="44" t="s">
        <v>3583</v>
      </c>
      <c r="M356" s="185"/>
    </row>
    <row r="357" spans="1:13" ht="18" x14ac:dyDescent="0.25">
      <c r="A357" s="180">
        <v>352</v>
      </c>
      <c r="B357" s="181" t="s">
        <v>4189</v>
      </c>
      <c r="C357" s="182" t="s">
        <v>4190</v>
      </c>
      <c r="D357" s="183" t="s">
        <v>6856</v>
      </c>
      <c r="E357" s="184"/>
      <c r="F357" s="44">
        <v>0</v>
      </c>
      <c r="G357" s="44">
        <v>0</v>
      </c>
      <c r="H357" s="44">
        <v>0</v>
      </c>
      <c r="I357" s="44">
        <v>0</v>
      </c>
      <c r="J357" s="185" t="s">
        <v>2279</v>
      </c>
      <c r="K357" s="44">
        <v>0</v>
      </c>
      <c r="L357" s="44" t="s">
        <v>3583</v>
      </c>
      <c r="M357" s="185"/>
    </row>
    <row r="358" spans="1:13" ht="18" x14ac:dyDescent="0.25">
      <c r="A358" s="180">
        <v>353</v>
      </c>
      <c r="B358" s="181" t="s">
        <v>3581</v>
      </c>
      <c r="C358" s="182" t="s">
        <v>4191</v>
      </c>
      <c r="D358" s="183" t="s">
        <v>6879</v>
      </c>
      <c r="E358" s="184"/>
      <c r="F358" s="44">
        <v>0</v>
      </c>
      <c r="G358" s="44">
        <v>0</v>
      </c>
      <c r="H358" s="44">
        <v>0</v>
      </c>
      <c r="I358" s="44">
        <v>0</v>
      </c>
      <c r="J358" s="185" t="s">
        <v>2279</v>
      </c>
      <c r="K358" s="44">
        <v>0</v>
      </c>
      <c r="L358" s="44" t="s">
        <v>3583</v>
      </c>
      <c r="M358" s="185"/>
    </row>
    <row r="359" spans="1:13" ht="18" x14ac:dyDescent="0.25">
      <c r="A359" s="180">
        <v>354</v>
      </c>
      <c r="B359" s="181" t="s">
        <v>4192</v>
      </c>
      <c r="C359" s="182" t="s">
        <v>4193</v>
      </c>
      <c r="D359" s="183" t="s">
        <v>6857</v>
      </c>
      <c r="E359" s="184"/>
      <c r="F359" s="44">
        <v>0</v>
      </c>
      <c r="G359" s="44">
        <v>0</v>
      </c>
      <c r="H359" s="44">
        <v>0</v>
      </c>
      <c r="I359" s="44">
        <v>0</v>
      </c>
      <c r="J359" s="185" t="s">
        <v>2279</v>
      </c>
      <c r="K359" s="44">
        <v>0</v>
      </c>
      <c r="L359" s="44" t="s">
        <v>3583</v>
      </c>
      <c r="M359" s="185"/>
    </row>
    <row r="360" spans="1:13" ht="18" x14ac:dyDescent="0.25">
      <c r="A360" s="180">
        <v>355</v>
      </c>
      <c r="B360" s="181" t="s">
        <v>4194</v>
      </c>
      <c r="C360" s="182" t="s">
        <v>4195</v>
      </c>
      <c r="D360" s="183" t="s">
        <v>6880</v>
      </c>
      <c r="E360" s="184"/>
      <c r="F360" s="44">
        <v>0</v>
      </c>
      <c r="G360" s="44">
        <v>0</v>
      </c>
      <c r="H360" s="44">
        <v>0</v>
      </c>
      <c r="I360" s="44">
        <v>0</v>
      </c>
      <c r="J360" s="185" t="s">
        <v>2279</v>
      </c>
      <c r="K360" s="44">
        <v>0</v>
      </c>
      <c r="L360" s="44" t="s">
        <v>3583</v>
      </c>
      <c r="M360" s="185"/>
    </row>
    <row r="361" spans="1:13" ht="18" x14ac:dyDescent="0.25">
      <c r="A361" s="180">
        <v>356</v>
      </c>
      <c r="B361" s="181" t="s">
        <v>4196</v>
      </c>
      <c r="C361" s="182" t="s">
        <v>4197</v>
      </c>
      <c r="D361" s="183" t="s">
        <v>6881</v>
      </c>
      <c r="E361" s="184"/>
      <c r="F361" s="44">
        <v>0</v>
      </c>
      <c r="G361" s="44">
        <v>0</v>
      </c>
      <c r="H361" s="44">
        <v>0</v>
      </c>
      <c r="I361" s="44">
        <v>0</v>
      </c>
      <c r="J361" s="185" t="s">
        <v>2279</v>
      </c>
      <c r="K361" s="44">
        <v>0</v>
      </c>
      <c r="L361" s="44" t="s">
        <v>3583</v>
      </c>
      <c r="M361" s="185"/>
    </row>
    <row r="362" spans="1:13" ht="18" x14ac:dyDescent="0.25">
      <c r="A362" s="180">
        <v>357</v>
      </c>
      <c r="B362" s="181" t="s">
        <v>4198</v>
      </c>
      <c r="C362" s="182" t="s">
        <v>4199</v>
      </c>
      <c r="D362" s="183" t="s">
        <v>6858</v>
      </c>
      <c r="E362" s="184"/>
      <c r="F362" s="44">
        <v>0</v>
      </c>
      <c r="G362" s="44">
        <v>0</v>
      </c>
      <c r="H362" s="44">
        <v>0</v>
      </c>
      <c r="I362" s="44">
        <v>0</v>
      </c>
      <c r="J362" s="185" t="s">
        <v>2279</v>
      </c>
      <c r="K362" s="44">
        <v>0</v>
      </c>
      <c r="L362" s="44" t="s">
        <v>3583</v>
      </c>
      <c r="M362" s="185"/>
    </row>
    <row r="363" spans="1:13" ht="18" x14ac:dyDescent="0.25">
      <c r="A363" s="180">
        <v>358</v>
      </c>
      <c r="B363" s="181" t="s">
        <v>4200</v>
      </c>
      <c r="C363" s="182" t="s">
        <v>4201</v>
      </c>
      <c r="D363" s="183" t="s">
        <v>6889</v>
      </c>
      <c r="E363" s="184"/>
      <c r="F363" s="44">
        <v>0</v>
      </c>
      <c r="G363" s="44">
        <v>0</v>
      </c>
      <c r="H363" s="44">
        <v>0</v>
      </c>
      <c r="I363" s="44">
        <v>0</v>
      </c>
      <c r="J363" s="185" t="s">
        <v>2279</v>
      </c>
      <c r="K363" s="44">
        <v>0</v>
      </c>
      <c r="L363" s="44" t="s">
        <v>3583</v>
      </c>
      <c r="M363" s="185"/>
    </row>
    <row r="364" spans="1:13" ht="18" x14ac:dyDescent="0.25">
      <c r="A364" s="180">
        <v>359</v>
      </c>
      <c r="B364" s="181" t="s">
        <v>4202</v>
      </c>
      <c r="C364" s="182" t="s">
        <v>4203</v>
      </c>
      <c r="D364" s="183" t="s">
        <v>6863</v>
      </c>
      <c r="E364" s="184"/>
      <c r="F364" s="44">
        <v>0</v>
      </c>
      <c r="G364" s="44">
        <v>0</v>
      </c>
      <c r="H364" s="44">
        <v>0</v>
      </c>
      <c r="I364" s="44">
        <v>0</v>
      </c>
      <c r="J364" s="185" t="s">
        <v>2279</v>
      </c>
      <c r="K364" s="44">
        <v>0</v>
      </c>
      <c r="L364" s="44" t="s">
        <v>3583</v>
      </c>
      <c r="M364" s="185"/>
    </row>
    <row r="365" spans="1:13" ht="18" x14ac:dyDescent="0.25">
      <c r="A365" s="180">
        <v>360</v>
      </c>
      <c r="B365" s="181" t="s">
        <v>4204</v>
      </c>
      <c r="C365" s="182" t="s">
        <v>4205</v>
      </c>
      <c r="D365" s="183" t="s">
        <v>6864</v>
      </c>
      <c r="E365" s="184"/>
      <c r="F365" s="44">
        <v>0</v>
      </c>
      <c r="G365" s="44">
        <v>0</v>
      </c>
      <c r="H365" s="44">
        <v>0</v>
      </c>
      <c r="I365" s="44">
        <v>0</v>
      </c>
      <c r="J365" s="185" t="s">
        <v>2279</v>
      </c>
      <c r="K365" s="44">
        <v>0</v>
      </c>
      <c r="L365" s="44" t="s">
        <v>3583</v>
      </c>
      <c r="M365" s="185"/>
    </row>
    <row r="366" spans="1:13" ht="18" x14ac:dyDescent="0.25">
      <c r="A366" s="180">
        <v>361</v>
      </c>
      <c r="B366" s="181" t="s">
        <v>1909</v>
      </c>
      <c r="C366" s="182" t="s">
        <v>4206</v>
      </c>
      <c r="D366" s="183" t="s">
        <v>6891</v>
      </c>
      <c r="E366" s="184"/>
      <c r="F366" s="44">
        <v>0</v>
      </c>
      <c r="G366" s="44">
        <v>0</v>
      </c>
      <c r="H366" s="44">
        <v>0</v>
      </c>
      <c r="I366" s="44">
        <v>0</v>
      </c>
      <c r="J366" s="185" t="s">
        <v>2279</v>
      </c>
      <c r="K366" s="44">
        <v>0</v>
      </c>
      <c r="L366" s="44" t="s">
        <v>3583</v>
      </c>
      <c r="M366" s="185"/>
    </row>
    <row r="367" spans="1:13" ht="18" x14ac:dyDescent="0.25">
      <c r="A367" s="180">
        <v>362</v>
      </c>
      <c r="B367" s="181" t="s">
        <v>4207</v>
      </c>
      <c r="C367" s="182" t="s">
        <v>4208</v>
      </c>
      <c r="D367" s="183" t="s">
        <v>6866</v>
      </c>
      <c r="E367" s="184"/>
      <c r="F367" s="44">
        <v>0</v>
      </c>
      <c r="G367" s="44">
        <v>0</v>
      </c>
      <c r="H367" s="44">
        <v>0</v>
      </c>
      <c r="I367" s="44">
        <v>0</v>
      </c>
      <c r="J367" s="185" t="s">
        <v>2279</v>
      </c>
      <c r="K367" s="44">
        <v>0</v>
      </c>
      <c r="L367" s="44" t="s">
        <v>3583</v>
      </c>
      <c r="M367" s="185"/>
    </row>
    <row r="368" spans="1:13" ht="18" x14ac:dyDescent="0.25">
      <c r="A368" s="180">
        <v>363</v>
      </c>
      <c r="B368" s="181" t="s">
        <v>2952</v>
      </c>
      <c r="C368" s="182" t="s">
        <v>4209</v>
      </c>
      <c r="D368" s="183" t="s">
        <v>6895</v>
      </c>
      <c r="E368" s="184"/>
      <c r="F368" s="44">
        <v>0</v>
      </c>
      <c r="G368" s="44">
        <v>0</v>
      </c>
      <c r="H368" s="44">
        <v>0</v>
      </c>
      <c r="I368" s="44">
        <v>0</v>
      </c>
      <c r="J368" s="185" t="s">
        <v>2279</v>
      </c>
      <c r="K368" s="44">
        <v>0</v>
      </c>
      <c r="L368" s="44" t="s">
        <v>3583</v>
      </c>
      <c r="M368" s="185"/>
    </row>
    <row r="369" spans="1:13" ht="18" x14ac:dyDescent="0.25">
      <c r="A369" s="180">
        <v>364</v>
      </c>
      <c r="B369" s="181" t="s">
        <v>4210</v>
      </c>
      <c r="C369" s="182" t="s">
        <v>4211</v>
      </c>
      <c r="D369" s="183" t="s">
        <v>6896</v>
      </c>
      <c r="E369" s="184"/>
      <c r="F369" s="44">
        <v>0</v>
      </c>
      <c r="G369" s="44">
        <v>0</v>
      </c>
      <c r="H369" s="44">
        <v>0</v>
      </c>
      <c r="I369" s="44">
        <v>0</v>
      </c>
      <c r="J369" s="185" t="s">
        <v>2279</v>
      </c>
      <c r="K369" s="44">
        <v>0</v>
      </c>
      <c r="L369" s="44" t="s">
        <v>3583</v>
      </c>
      <c r="M369" s="185"/>
    </row>
    <row r="370" spans="1:13" ht="18" x14ac:dyDescent="0.25">
      <c r="A370" s="180">
        <v>365</v>
      </c>
      <c r="B370" s="181" t="s">
        <v>4212</v>
      </c>
      <c r="C370" s="182" t="s">
        <v>4213</v>
      </c>
      <c r="D370" s="183" t="s">
        <v>6897</v>
      </c>
      <c r="E370" s="184"/>
      <c r="F370" s="44">
        <v>0</v>
      </c>
      <c r="G370" s="44">
        <v>0</v>
      </c>
      <c r="H370" s="44">
        <v>0</v>
      </c>
      <c r="I370" s="44">
        <v>0</v>
      </c>
      <c r="J370" s="185" t="s">
        <v>2279</v>
      </c>
      <c r="K370" s="44">
        <v>0</v>
      </c>
      <c r="L370" s="44" t="s">
        <v>3583</v>
      </c>
      <c r="M370" s="185"/>
    </row>
    <row r="371" spans="1:13" ht="18" x14ac:dyDescent="0.25">
      <c r="A371" s="180">
        <v>366</v>
      </c>
      <c r="B371" s="181" t="s">
        <v>4214</v>
      </c>
      <c r="C371" s="182" t="s">
        <v>4215</v>
      </c>
      <c r="D371" s="183" t="s">
        <v>6898</v>
      </c>
      <c r="E371" s="184"/>
      <c r="F371" s="44">
        <v>0</v>
      </c>
      <c r="G371" s="44">
        <v>0</v>
      </c>
      <c r="H371" s="44">
        <v>0</v>
      </c>
      <c r="I371" s="44">
        <v>0</v>
      </c>
      <c r="J371" s="185" t="s">
        <v>2279</v>
      </c>
      <c r="K371" s="44">
        <v>0</v>
      </c>
      <c r="L371" s="44" t="s">
        <v>3583</v>
      </c>
      <c r="M371" s="185"/>
    </row>
    <row r="372" spans="1:13" ht="18" x14ac:dyDescent="0.25">
      <c r="A372" s="180">
        <v>367</v>
      </c>
      <c r="B372" s="181" t="s">
        <v>939</v>
      </c>
      <c r="C372" s="182" t="s">
        <v>4216</v>
      </c>
      <c r="D372" s="183" t="s">
        <v>6899</v>
      </c>
      <c r="E372" s="184"/>
      <c r="F372" s="44">
        <v>0</v>
      </c>
      <c r="G372" s="44">
        <v>0</v>
      </c>
      <c r="H372" s="44">
        <v>0</v>
      </c>
      <c r="I372" s="44">
        <v>0</v>
      </c>
      <c r="J372" s="185" t="s">
        <v>2279</v>
      </c>
      <c r="K372" s="44">
        <v>0</v>
      </c>
      <c r="L372" s="44" t="s">
        <v>3583</v>
      </c>
      <c r="M372" s="185"/>
    </row>
    <row r="373" spans="1:13" ht="18" x14ac:dyDescent="0.25">
      <c r="A373" s="180">
        <v>368</v>
      </c>
      <c r="B373" s="181" t="s">
        <v>4217</v>
      </c>
      <c r="C373" s="182" t="s">
        <v>4218</v>
      </c>
      <c r="D373" s="183" t="s">
        <v>6844</v>
      </c>
      <c r="E373" s="184"/>
      <c r="F373" s="44">
        <v>0</v>
      </c>
      <c r="G373" s="44">
        <v>0</v>
      </c>
      <c r="H373" s="44">
        <v>0</v>
      </c>
      <c r="I373" s="44">
        <v>0</v>
      </c>
      <c r="J373" s="185" t="s">
        <v>2279</v>
      </c>
      <c r="K373" s="44">
        <v>0</v>
      </c>
      <c r="L373" s="44" t="s">
        <v>3583</v>
      </c>
      <c r="M373" s="185"/>
    </row>
    <row r="374" spans="1:13" ht="18" x14ac:dyDescent="0.25">
      <c r="A374" s="180">
        <v>369</v>
      </c>
      <c r="B374" s="181" t="s">
        <v>4219</v>
      </c>
      <c r="C374" s="182" t="s">
        <v>4220</v>
      </c>
      <c r="D374" s="183" t="s">
        <v>6845</v>
      </c>
      <c r="E374" s="184"/>
      <c r="F374" s="44">
        <v>0</v>
      </c>
      <c r="G374" s="44">
        <v>0</v>
      </c>
      <c r="H374" s="44">
        <v>0</v>
      </c>
      <c r="I374" s="44">
        <v>0</v>
      </c>
      <c r="J374" s="185" t="s">
        <v>2279</v>
      </c>
      <c r="K374" s="44">
        <v>0</v>
      </c>
      <c r="L374" s="44" t="s">
        <v>3583</v>
      </c>
      <c r="M374" s="185"/>
    </row>
    <row r="375" spans="1:13" ht="18" x14ac:dyDescent="0.25">
      <c r="A375" s="180">
        <v>370</v>
      </c>
      <c r="B375" s="181" t="s">
        <v>4221</v>
      </c>
      <c r="C375" s="182" t="s">
        <v>4222</v>
      </c>
      <c r="D375" s="183" t="s">
        <v>6872</v>
      </c>
      <c r="E375" s="184"/>
      <c r="F375" s="44">
        <v>0</v>
      </c>
      <c r="G375" s="44">
        <v>0</v>
      </c>
      <c r="H375" s="44">
        <v>0</v>
      </c>
      <c r="I375" s="44">
        <v>0</v>
      </c>
      <c r="J375" s="185" t="s">
        <v>2279</v>
      </c>
      <c r="K375" s="44">
        <v>0</v>
      </c>
      <c r="L375" s="44" t="s">
        <v>3583</v>
      </c>
      <c r="M375" s="185"/>
    </row>
    <row r="376" spans="1:13" ht="18" x14ac:dyDescent="0.25">
      <c r="A376" s="180">
        <v>371</v>
      </c>
      <c r="B376" s="181" t="s">
        <v>4223</v>
      </c>
      <c r="C376" s="182" t="s">
        <v>4224</v>
      </c>
      <c r="D376" s="183" t="s">
        <v>6848</v>
      </c>
      <c r="E376" s="184"/>
      <c r="F376" s="44">
        <v>0</v>
      </c>
      <c r="G376" s="44">
        <v>0</v>
      </c>
      <c r="H376" s="44">
        <v>0</v>
      </c>
      <c r="I376" s="44">
        <v>0</v>
      </c>
      <c r="J376" s="185" t="s">
        <v>2279</v>
      </c>
      <c r="K376" s="44">
        <v>0</v>
      </c>
      <c r="L376" s="44" t="s">
        <v>3583</v>
      </c>
      <c r="M376" s="185"/>
    </row>
    <row r="377" spans="1:13" ht="18" x14ac:dyDescent="0.25">
      <c r="A377" s="180">
        <v>372</v>
      </c>
      <c r="B377" s="181" t="s">
        <v>4225</v>
      </c>
      <c r="C377" s="182" t="s">
        <v>4226</v>
      </c>
      <c r="D377" s="183" t="s">
        <v>6849</v>
      </c>
      <c r="E377" s="184"/>
      <c r="F377" s="44">
        <v>0</v>
      </c>
      <c r="G377" s="44">
        <v>0</v>
      </c>
      <c r="H377" s="44">
        <v>0</v>
      </c>
      <c r="I377" s="44">
        <v>0</v>
      </c>
      <c r="J377" s="185" t="s">
        <v>2279</v>
      </c>
      <c r="K377" s="44">
        <v>0</v>
      </c>
      <c r="L377" s="44" t="s">
        <v>3583</v>
      </c>
      <c r="M377" s="185"/>
    </row>
    <row r="378" spans="1:13" ht="18" x14ac:dyDescent="0.25">
      <c r="A378" s="180">
        <v>373</v>
      </c>
      <c r="B378" s="181" t="s">
        <v>4227</v>
      </c>
      <c r="C378" s="182" t="s">
        <v>4228</v>
      </c>
      <c r="D378" s="183" t="s">
        <v>6851</v>
      </c>
      <c r="E378" s="184"/>
      <c r="F378" s="44">
        <v>0</v>
      </c>
      <c r="G378" s="44">
        <v>0</v>
      </c>
      <c r="H378" s="44">
        <v>0</v>
      </c>
      <c r="I378" s="44">
        <v>0</v>
      </c>
      <c r="J378" s="185" t="s">
        <v>2279</v>
      </c>
      <c r="K378" s="44">
        <v>0</v>
      </c>
      <c r="L378" s="44" t="s">
        <v>3583</v>
      </c>
      <c r="M378" s="185"/>
    </row>
    <row r="379" spans="1:13" ht="18" x14ac:dyDescent="0.25">
      <c r="A379" s="180">
        <v>374</v>
      </c>
      <c r="B379" s="181" t="s">
        <v>4229</v>
      </c>
      <c r="C379" s="182" t="s">
        <v>4230</v>
      </c>
      <c r="D379" s="183" t="s">
        <v>6873</v>
      </c>
      <c r="E379" s="184"/>
      <c r="F379" s="44">
        <v>0</v>
      </c>
      <c r="G379" s="44">
        <v>0</v>
      </c>
      <c r="H379" s="44">
        <v>0</v>
      </c>
      <c r="I379" s="44">
        <v>0</v>
      </c>
      <c r="J379" s="185" t="s">
        <v>2279</v>
      </c>
      <c r="K379" s="44">
        <v>0</v>
      </c>
      <c r="L379" s="44" t="s">
        <v>3583</v>
      </c>
      <c r="M379" s="185"/>
    </row>
    <row r="380" spans="1:13" ht="18" x14ac:dyDescent="0.25">
      <c r="A380" s="180">
        <v>375</v>
      </c>
      <c r="B380" s="181" t="s">
        <v>4231</v>
      </c>
      <c r="C380" s="182" t="s">
        <v>4232</v>
      </c>
      <c r="D380" s="183" t="s">
        <v>6878</v>
      </c>
      <c r="E380" s="184"/>
      <c r="F380" s="44">
        <v>0</v>
      </c>
      <c r="G380" s="44">
        <v>0</v>
      </c>
      <c r="H380" s="44">
        <v>0</v>
      </c>
      <c r="I380" s="44">
        <v>0</v>
      </c>
      <c r="J380" s="185" t="s">
        <v>2279</v>
      </c>
      <c r="K380" s="44">
        <v>0</v>
      </c>
      <c r="L380" s="44" t="s">
        <v>3583</v>
      </c>
      <c r="M380" s="185"/>
    </row>
    <row r="381" spans="1:13" ht="18" x14ac:dyDescent="0.25">
      <c r="A381" s="180">
        <v>376</v>
      </c>
      <c r="B381" s="181" t="s">
        <v>4233</v>
      </c>
      <c r="C381" s="182" t="s">
        <v>4234</v>
      </c>
      <c r="D381" s="183" t="s">
        <v>6855</v>
      </c>
      <c r="E381" s="184"/>
      <c r="F381" s="44">
        <v>0</v>
      </c>
      <c r="G381" s="44">
        <v>0</v>
      </c>
      <c r="H381" s="44">
        <v>0</v>
      </c>
      <c r="I381" s="44">
        <v>0</v>
      </c>
      <c r="J381" s="185" t="s">
        <v>2279</v>
      </c>
      <c r="K381" s="44">
        <v>0</v>
      </c>
      <c r="L381" s="44" t="s">
        <v>3583</v>
      </c>
      <c r="M381" s="185"/>
    </row>
    <row r="382" spans="1:13" ht="18" x14ac:dyDescent="0.25">
      <c r="A382" s="180">
        <v>377</v>
      </c>
      <c r="B382" s="181" t="s">
        <v>4235</v>
      </c>
      <c r="C382" s="182" t="s">
        <v>4236</v>
      </c>
      <c r="D382" s="183" t="s">
        <v>6856</v>
      </c>
      <c r="E382" s="184"/>
      <c r="F382" s="44">
        <v>0</v>
      </c>
      <c r="G382" s="44">
        <v>0</v>
      </c>
      <c r="H382" s="44">
        <v>0</v>
      </c>
      <c r="I382" s="44">
        <v>0</v>
      </c>
      <c r="J382" s="185" t="s">
        <v>2279</v>
      </c>
      <c r="K382" s="44">
        <v>0</v>
      </c>
      <c r="L382" s="44" t="s">
        <v>3583</v>
      </c>
      <c r="M382" s="185"/>
    </row>
    <row r="383" spans="1:13" ht="18" x14ac:dyDescent="0.25">
      <c r="A383" s="180">
        <v>378</v>
      </c>
      <c r="B383" s="181" t="s">
        <v>4237</v>
      </c>
      <c r="C383" s="182" t="s">
        <v>4238</v>
      </c>
      <c r="D383" s="183" t="s">
        <v>6857</v>
      </c>
      <c r="E383" s="184"/>
      <c r="F383" s="44">
        <v>0</v>
      </c>
      <c r="G383" s="44">
        <v>0</v>
      </c>
      <c r="H383" s="44">
        <v>0</v>
      </c>
      <c r="I383" s="44">
        <v>0</v>
      </c>
      <c r="J383" s="185" t="s">
        <v>2279</v>
      </c>
      <c r="K383" s="44">
        <v>0</v>
      </c>
      <c r="L383" s="44" t="s">
        <v>3583</v>
      </c>
      <c r="M383" s="185"/>
    </row>
    <row r="384" spans="1:13" ht="18" x14ac:dyDescent="0.25">
      <c r="A384" s="180">
        <v>379</v>
      </c>
      <c r="B384" s="181" t="s">
        <v>4239</v>
      </c>
      <c r="C384" s="182" t="s">
        <v>4240</v>
      </c>
      <c r="D384" s="183" t="s">
        <v>6880</v>
      </c>
      <c r="E384" s="184"/>
      <c r="F384" s="44">
        <v>0</v>
      </c>
      <c r="G384" s="44">
        <v>0</v>
      </c>
      <c r="H384" s="44">
        <v>0</v>
      </c>
      <c r="I384" s="44">
        <v>0</v>
      </c>
      <c r="J384" s="185" t="s">
        <v>2279</v>
      </c>
      <c r="K384" s="44">
        <v>0</v>
      </c>
      <c r="L384" s="44" t="s">
        <v>3583</v>
      </c>
      <c r="M384" s="185"/>
    </row>
    <row r="385" spans="1:13" ht="18" x14ac:dyDescent="0.25">
      <c r="A385" s="180">
        <v>380</v>
      </c>
      <c r="B385" s="181" t="s">
        <v>1458</v>
      </c>
      <c r="C385" s="182" t="s">
        <v>4241</v>
      </c>
      <c r="D385" s="183" t="s">
        <v>6881</v>
      </c>
      <c r="E385" s="184"/>
      <c r="F385" s="44">
        <v>0</v>
      </c>
      <c r="G385" s="44">
        <v>0</v>
      </c>
      <c r="H385" s="44">
        <v>0</v>
      </c>
      <c r="I385" s="44">
        <v>0</v>
      </c>
      <c r="J385" s="185" t="s">
        <v>2279</v>
      </c>
      <c r="K385" s="44">
        <v>0</v>
      </c>
      <c r="L385" s="44" t="s">
        <v>3583</v>
      </c>
      <c r="M385" s="185"/>
    </row>
    <row r="386" spans="1:13" ht="22.5" x14ac:dyDescent="0.25">
      <c r="A386" s="180">
        <v>381</v>
      </c>
      <c r="B386" s="181" t="s">
        <v>4242</v>
      </c>
      <c r="C386" s="182" t="s">
        <v>4243</v>
      </c>
      <c r="D386" s="183" t="s">
        <v>6858</v>
      </c>
      <c r="E386" s="184"/>
      <c r="F386" s="44">
        <v>0</v>
      </c>
      <c r="G386" s="44">
        <v>0</v>
      </c>
      <c r="H386" s="44">
        <v>0</v>
      </c>
      <c r="I386" s="44">
        <v>0</v>
      </c>
      <c r="J386" s="185" t="s">
        <v>2279</v>
      </c>
      <c r="K386" s="44">
        <v>0</v>
      </c>
      <c r="L386" s="44" t="s">
        <v>3583</v>
      </c>
      <c r="M386" s="185"/>
    </row>
    <row r="387" spans="1:13" ht="18" x14ac:dyDescent="0.25">
      <c r="A387" s="180">
        <v>382</v>
      </c>
      <c r="B387" s="181" t="s">
        <v>4244</v>
      </c>
      <c r="C387" s="182" t="s">
        <v>4245</v>
      </c>
      <c r="D387" s="183" t="s">
        <v>6889</v>
      </c>
      <c r="E387" s="184"/>
      <c r="F387" s="44">
        <v>0</v>
      </c>
      <c r="G387" s="44">
        <v>0</v>
      </c>
      <c r="H387" s="44">
        <v>0</v>
      </c>
      <c r="I387" s="44">
        <v>0</v>
      </c>
      <c r="J387" s="185" t="s">
        <v>2279</v>
      </c>
      <c r="K387" s="44">
        <v>0</v>
      </c>
      <c r="L387" s="44" t="s">
        <v>3583</v>
      </c>
      <c r="M387" s="185"/>
    </row>
    <row r="388" spans="1:13" ht="18" x14ac:dyDescent="0.25">
      <c r="A388" s="180">
        <v>383</v>
      </c>
      <c r="B388" s="181" t="s">
        <v>4246</v>
      </c>
      <c r="C388" s="182" t="s">
        <v>4247</v>
      </c>
      <c r="D388" s="183" t="s">
        <v>6891</v>
      </c>
      <c r="E388" s="184"/>
      <c r="F388" s="44">
        <v>0</v>
      </c>
      <c r="G388" s="44">
        <v>0</v>
      </c>
      <c r="H388" s="44">
        <v>0</v>
      </c>
      <c r="I388" s="44">
        <v>0</v>
      </c>
      <c r="J388" s="185" t="s">
        <v>2279</v>
      </c>
      <c r="K388" s="44">
        <v>0</v>
      </c>
      <c r="L388" s="44" t="s">
        <v>3583</v>
      </c>
      <c r="M388" s="185"/>
    </row>
    <row r="389" spans="1:13" ht="22.5" x14ac:dyDescent="0.25">
      <c r="A389" s="180">
        <v>384</v>
      </c>
      <c r="B389" s="181" t="s">
        <v>4248</v>
      </c>
      <c r="C389" s="182" t="s">
        <v>4249</v>
      </c>
      <c r="D389" s="183" t="s">
        <v>6866</v>
      </c>
      <c r="E389" s="184"/>
      <c r="F389" s="44">
        <v>0</v>
      </c>
      <c r="G389" s="44">
        <v>0</v>
      </c>
      <c r="H389" s="44">
        <v>0</v>
      </c>
      <c r="I389" s="44">
        <v>0</v>
      </c>
      <c r="J389" s="185" t="s">
        <v>2279</v>
      </c>
      <c r="K389" s="44">
        <v>0</v>
      </c>
      <c r="L389" s="44" t="s">
        <v>3583</v>
      </c>
      <c r="M389" s="185"/>
    </row>
    <row r="390" spans="1:13" ht="18" x14ac:dyDescent="0.25">
      <c r="A390" s="180">
        <v>385</v>
      </c>
      <c r="B390" s="181" t="s">
        <v>1587</v>
      </c>
      <c r="C390" s="182" t="s">
        <v>4250</v>
      </c>
      <c r="D390" s="183" t="s">
        <v>6897</v>
      </c>
      <c r="E390" s="184"/>
      <c r="F390" s="44">
        <v>0</v>
      </c>
      <c r="G390" s="44">
        <v>0</v>
      </c>
      <c r="H390" s="44">
        <v>0</v>
      </c>
      <c r="I390" s="44">
        <v>0</v>
      </c>
      <c r="J390" s="185" t="s">
        <v>2279</v>
      </c>
      <c r="K390" s="44">
        <v>0</v>
      </c>
      <c r="L390" s="44" t="s">
        <v>3583</v>
      </c>
      <c r="M390" s="185"/>
    </row>
    <row r="391" spans="1:13" ht="18" x14ac:dyDescent="0.25">
      <c r="A391" s="180">
        <v>386</v>
      </c>
      <c r="B391" s="181" t="s">
        <v>4251</v>
      </c>
      <c r="C391" s="182" t="s">
        <v>4252</v>
      </c>
      <c r="D391" s="183" t="s">
        <v>6898</v>
      </c>
      <c r="E391" s="184"/>
      <c r="F391" s="44">
        <v>0</v>
      </c>
      <c r="G391" s="44">
        <v>0</v>
      </c>
      <c r="H391" s="44">
        <v>0</v>
      </c>
      <c r="I391" s="44">
        <v>0</v>
      </c>
      <c r="J391" s="185" t="s">
        <v>2279</v>
      </c>
      <c r="K391" s="44">
        <v>0</v>
      </c>
      <c r="L391" s="44" t="s">
        <v>3583</v>
      </c>
      <c r="M391" s="185"/>
    </row>
    <row r="392" spans="1:13" ht="18" x14ac:dyDescent="0.25">
      <c r="A392" s="180">
        <v>387</v>
      </c>
      <c r="B392" s="181" t="s">
        <v>4253</v>
      </c>
      <c r="C392" s="182" t="s">
        <v>4254</v>
      </c>
      <c r="D392" s="183" t="s">
        <v>6899</v>
      </c>
      <c r="E392" s="184"/>
      <c r="F392" s="44">
        <v>0</v>
      </c>
      <c r="G392" s="44">
        <v>0</v>
      </c>
      <c r="H392" s="44">
        <v>0</v>
      </c>
      <c r="I392" s="44">
        <v>0</v>
      </c>
      <c r="J392" s="185" t="s">
        <v>2279</v>
      </c>
      <c r="K392" s="44">
        <v>0</v>
      </c>
      <c r="L392" s="44" t="s">
        <v>3583</v>
      </c>
      <c r="M392" s="185"/>
    </row>
    <row r="393" spans="1:13" ht="18" x14ac:dyDescent="0.25">
      <c r="A393" s="180">
        <v>388</v>
      </c>
      <c r="B393" s="181" t="s">
        <v>4255</v>
      </c>
      <c r="C393" s="182" t="s">
        <v>4256</v>
      </c>
      <c r="D393" s="183" t="s">
        <v>6848</v>
      </c>
      <c r="E393" s="184"/>
      <c r="F393" s="44">
        <v>0</v>
      </c>
      <c r="G393" s="44">
        <v>0</v>
      </c>
      <c r="H393" s="44">
        <v>0</v>
      </c>
      <c r="I393" s="44">
        <v>0</v>
      </c>
      <c r="J393" s="185" t="s">
        <v>2279</v>
      </c>
      <c r="K393" s="44">
        <v>0</v>
      </c>
      <c r="L393" s="44" t="s">
        <v>3583</v>
      </c>
      <c r="M393" s="185"/>
    </row>
    <row r="394" spans="1:13" ht="18" x14ac:dyDescent="0.25">
      <c r="A394" s="180">
        <v>389</v>
      </c>
      <c r="B394" s="181" t="s">
        <v>4257</v>
      </c>
      <c r="C394" s="182" t="s">
        <v>4258</v>
      </c>
      <c r="D394" s="183" t="s">
        <v>6849</v>
      </c>
      <c r="E394" s="184"/>
      <c r="F394" s="44">
        <v>0</v>
      </c>
      <c r="G394" s="44">
        <v>0</v>
      </c>
      <c r="H394" s="44">
        <v>0</v>
      </c>
      <c r="I394" s="44">
        <v>0</v>
      </c>
      <c r="J394" s="185" t="s">
        <v>2279</v>
      </c>
      <c r="K394" s="44">
        <v>0</v>
      </c>
      <c r="L394" s="44" t="s">
        <v>3583</v>
      </c>
      <c r="M394" s="185"/>
    </row>
    <row r="395" spans="1:13" ht="22.5" x14ac:dyDescent="0.25">
      <c r="A395" s="180">
        <v>390</v>
      </c>
      <c r="B395" s="181" t="s">
        <v>4259</v>
      </c>
      <c r="C395" s="182" t="s">
        <v>4260</v>
      </c>
      <c r="D395" s="183" t="s">
        <v>6851</v>
      </c>
      <c r="E395" s="184"/>
      <c r="F395" s="44">
        <v>0</v>
      </c>
      <c r="G395" s="44">
        <v>0</v>
      </c>
      <c r="H395" s="44">
        <v>0</v>
      </c>
      <c r="I395" s="44">
        <v>0</v>
      </c>
      <c r="J395" s="185" t="s">
        <v>2279</v>
      </c>
      <c r="K395" s="44">
        <v>0</v>
      </c>
      <c r="L395" s="44" t="s">
        <v>3583</v>
      </c>
      <c r="M395" s="185"/>
    </row>
    <row r="396" spans="1:13" ht="22.5" x14ac:dyDescent="0.25">
      <c r="A396" s="180">
        <v>391</v>
      </c>
      <c r="B396" s="181" t="s">
        <v>4261</v>
      </c>
      <c r="C396" s="186" t="s">
        <v>4262</v>
      </c>
      <c r="D396" s="183" t="s">
        <v>6873</v>
      </c>
      <c r="E396" s="184"/>
      <c r="F396" s="44">
        <v>0</v>
      </c>
      <c r="G396" s="44">
        <v>0</v>
      </c>
      <c r="H396" s="44">
        <v>0</v>
      </c>
      <c r="I396" s="44">
        <v>0</v>
      </c>
      <c r="J396" s="185" t="s">
        <v>2279</v>
      </c>
      <c r="K396" s="44">
        <v>0</v>
      </c>
      <c r="L396" s="44" t="s">
        <v>3583</v>
      </c>
      <c r="M396" s="185"/>
    </row>
    <row r="397" spans="1:13" ht="18" x14ac:dyDescent="0.25">
      <c r="A397" s="180">
        <v>392</v>
      </c>
      <c r="B397" s="181" t="s">
        <v>4263</v>
      </c>
      <c r="C397" s="182" t="s">
        <v>4264</v>
      </c>
      <c r="D397" s="183" t="s">
        <v>6878</v>
      </c>
      <c r="E397" s="184"/>
      <c r="F397" s="44">
        <v>0</v>
      </c>
      <c r="G397" s="44">
        <v>0</v>
      </c>
      <c r="H397" s="44">
        <v>0</v>
      </c>
      <c r="I397" s="44">
        <v>0</v>
      </c>
      <c r="J397" s="185" t="s">
        <v>2279</v>
      </c>
      <c r="K397" s="44">
        <v>0</v>
      </c>
      <c r="L397" s="44" t="s">
        <v>3583</v>
      </c>
      <c r="M397" s="185"/>
    </row>
    <row r="398" spans="1:13" ht="18" x14ac:dyDescent="0.25">
      <c r="A398" s="180">
        <v>393</v>
      </c>
      <c r="B398" s="181" t="s">
        <v>4265</v>
      </c>
      <c r="C398" s="182" t="s">
        <v>4266</v>
      </c>
      <c r="D398" s="183" t="s">
        <v>6855</v>
      </c>
      <c r="E398" s="184"/>
      <c r="F398" s="44">
        <v>0</v>
      </c>
      <c r="G398" s="44">
        <v>0</v>
      </c>
      <c r="H398" s="44">
        <v>0</v>
      </c>
      <c r="I398" s="44">
        <v>0</v>
      </c>
      <c r="J398" s="185" t="s">
        <v>2279</v>
      </c>
      <c r="K398" s="44">
        <v>0</v>
      </c>
      <c r="L398" s="44" t="s">
        <v>3583</v>
      </c>
      <c r="M398" s="185"/>
    </row>
    <row r="399" spans="1:13" ht="18" x14ac:dyDescent="0.25">
      <c r="A399" s="180">
        <v>394</v>
      </c>
      <c r="B399" s="181" t="s">
        <v>1776</v>
      </c>
      <c r="C399" s="182" t="s">
        <v>4267</v>
      </c>
      <c r="D399" s="183" t="s">
        <v>6857</v>
      </c>
      <c r="E399" s="184"/>
      <c r="F399" s="44">
        <v>0</v>
      </c>
      <c r="G399" s="44">
        <v>0</v>
      </c>
      <c r="H399" s="44">
        <v>0</v>
      </c>
      <c r="I399" s="44">
        <v>0</v>
      </c>
      <c r="J399" s="185" t="s">
        <v>2279</v>
      </c>
      <c r="K399" s="44">
        <v>0</v>
      </c>
      <c r="L399" s="44" t="s">
        <v>3583</v>
      </c>
      <c r="M399" s="185"/>
    </row>
    <row r="400" spans="1:13" ht="18" x14ac:dyDescent="0.25">
      <c r="A400" s="180">
        <v>395</v>
      </c>
      <c r="B400" s="181" t="s">
        <v>2229</v>
      </c>
      <c r="C400" s="182" t="s">
        <v>4268</v>
      </c>
      <c r="D400" s="183" t="s">
        <v>6880</v>
      </c>
      <c r="E400" s="184"/>
      <c r="F400" s="44">
        <v>0</v>
      </c>
      <c r="G400" s="44">
        <v>0</v>
      </c>
      <c r="H400" s="44">
        <v>0</v>
      </c>
      <c r="I400" s="44">
        <v>0</v>
      </c>
      <c r="J400" s="185" t="s">
        <v>2279</v>
      </c>
      <c r="K400" s="44">
        <v>0</v>
      </c>
      <c r="L400" s="44" t="s">
        <v>3583</v>
      </c>
      <c r="M400" s="185"/>
    </row>
    <row r="401" spans="1:13" ht="18" x14ac:dyDescent="0.25">
      <c r="A401" s="180">
        <v>396</v>
      </c>
      <c r="B401" s="181" t="s">
        <v>1352</v>
      </c>
      <c r="C401" s="182" t="s">
        <v>4269</v>
      </c>
      <c r="D401" s="183" t="s">
        <v>6881</v>
      </c>
      <c r="E401" s="184"/>
      <c r="F401" s="44">
        <v>0</v>
      </c>
      <c r="G401" s="44">
        <v>0</v>
      </c>
      <c r="H401" s="44">
        <v>0</v>
      </c>
      <c r="I401" s="44">
        <v>0</v>
      </c>
      <c r="J401" s="185" t="s">
        <v>2279</v>
      </c>
      <c r="K401" s="44">
        <v>0</v>
      </c>
      <c r="L401" s="44" t="s">
        <v>3583</v>
      </c>
      <c r="M401" s="185"/>
    </row>
    <row r="402" spans="1:13" ht="18" x14ac:dyDescent="0.25">
      <c r="A402" s="180">
        <v>397</v>
      </c>
      <c r="B402" s="181" t="s">
        <v>4270</v>
      </c>
      <c r="C402" s="182" t="s">
        <v>4271</v>
      </c>
      <c r="D402" s="183" t="s">
        <v>6858</v>
      </c>
      <c r="E402" s="184"/>
      <c r="F402" s="44">
        <v>0</v>
      </c>
      <c r="G402" s="44">
        <v>0</v>
      </c>
      <c r="H402" s="44">
        <v>0</v>
      </c>
      <c r="I402" s="44">
        <v>0</v>
      </c>
      <c r="J402" s="185" t="s">
        <v>2279</v>
      </c>
      <c r="K402" s="44">
        <v>0</v>
      </c>
      <c r="L402" s="44" t="s">
        <v>3583</v>
      </c>
      <c r="M402" s="185"/>
    </row>
    <row r="403" spans="1:13" ht="18" x14ac:dyDescent="0.25">
      <c r="A403" s="180">
        <v>398</v>
      </c>
      <c r="B403" s="181" t="s">
        <v>2860</v>
      </c>
      <c r="C403" s="182" t="s">
        <v>4272</v>
      </c>
      <c r="D403" s="183" t="s">
        <v>6889</v>
      </c>
      <c r="E403" s="184"/>
      <c r="F403" s="44">
        <v>0</v>
      </c>
      <c r="G403" s="44">
        <v>0</v>
      </c>
      <c r="H403" s="44">
        <v>0</v>
      </c>
      <c r="I403" s="44">
        <v>0</v>
      </c>
      <c r="J403" s="185" t="s">
        <v>2279</v>
      </c>
      <c r="K403" s="44">
        <v>0</v>
      </c>
      <c r="L403" s="44" t="s">
        <v>3583</v>
      </c>
      <c r="M403" s="185"/>
    </row>
    <row r="404" spans="1:13" ht="18" x14ac:dyDescent="0.25">
      <c r="A404" s="180">
        <v>399</v>
      </c>
      <c r="B404" s="181" t="s">
        <v>4273</v>
      </c>
      <c r="C404" s="182" t="s">
        <v>4274</v>
      </c>
      <c r="D404" s="183" t="s">
        <v>6866</v>
      </c>
      <c r="E404" s="184"/>
      <c r="F404" s="44">
        <v>0</v>
      </c>
      <c r="G404" s="44">
        <v>0</v>
      </c>
      <c r="H404" s="44">
        <v>0</v>
      </c>
      <c r="I404" s="44">
        <v>0</v>
      </c>
      <c r="J404" s="185" t="s">
        <v>2279</v>
      </c>
      <c r="K404" s="44">
        <v>0</v>
      </c>
      <c r="L404" s="44" t="s">
        <v>3583</v>
      </c>
      <c r="M404" s="185"/>
    </row>
    <row r="405" spans="1:13" ht="18" x14ac:dyDescent="0.25">
      <c r="A405" s="180">
        <v>400</v>
      </c>
      <c r="B405" s="181" t="s">
        <v>4275</v>
      </c>
      <c r="C405" s="182" t="s">
        <v>4276</v>
      </c>
      <c r="D405" s="183" t="s">
        <v>6897</v>
      </c>
      <c r="E405" s="184"/>
      <c r="F405" s="44">
        <v>0</v>
      </c>
      <c r="G405" s="44">
        <v>0</v>
      </c>
      <c r="H405" s="44">
        <v>0</v>
      </c>
      <c r="I405" s="44">
        <v>0</v>
      </c>
      <c r="J405" s="185" t="s">
        <v>2279</v>
      </c>
      <c r="K405" s="44">
        <v>0</v>
      </c>
      <c r="L405" s="44" t="s">
        <v>3583</v>
      </c>
      <c r="M405" s="185"/>
    </row>
    <row r="406" spans="1:13" ht="18" x14ac:dyDescent="0.25">
      <c r="A406" s="180">
        <v>401</v>
      </c>
      <c r="B406" s="181" t="s">
        <v>2925</v>
      </c>
      <c r="C406" s="182" t="s">
        <v>4277</v>
      </c>
      <c r="D406" s="183" t="s">
        <v>6898</v>
      </c>
      <c r="E406" s="184"/>
      <c r="F406" s="44">
        <v>0</v>
      </c>
      <c r="G406" s="44">
        <v>0</v>
      </c>
      <c r="H406" s="44">
        <v>0</v>
      </c>
      <c r="I406" s="44">
        <v>0</v>
      </c>
      <c r="J406" s="185" t="s">
        <v>2279</v>
      </c>
      <c r="K406" s="44">
        <v>0</v>
      </c>
      <c r="L406" s="44" t="s">
        <v>3583</v>
      </c>
      <c r="M406" s="185"/>
    </row>
    <row r="407" spans="1:13" ht="18" x14ac:dyDescent="0.25">
      <c r="A407" s="180">
        <v>402</v>
      </c>
      <c r="B407" s="181" t="s">
        <v>4278</v>
      </c>
      <c r="C407" s="182" t="s">
        <v>4279</v>
      </c>
      <c r="D407" s="183" t="s">
        <v>6899</v>
      </c>
      <c r="E407" s="184"/>
      <c r="F407" s="44">
        <v>0</v>
      </c>
      <c r="G407" s="44">
        <v>0</v>
      </c>
      <c r="H407" s="44">
        <v>0</v>
      </c>
      <c r="I407" s="44">
        <v>0</v>
      </c>
      <c r="J407" s="185" t="s">
        <v>2279</v>
      </c>
      <c r="K407" s="44">
        <v>0</v>
      </c>
      <c r="L407" s="44" t="s">
        <v>3583</v>
      </c>
      <c r="M407" s="185"/>
    </row>
    <row r="408" spans="1:13" ht="22.5" x14ac:dyDescent="0.25">
      <c r="A408" s="180">
        <v>403</v>
      </c>
      <c r="B408" s="181" t="s">
        <v>4280</v>
      </c>
      <c r="C408" s="182" t="s">
        <v>4281</v>
      </c>
      <c r="D408" s="183" t="s">
        <v>6848</v>
      </c>
      <c r="E408" s="184"/>
      <c r="F408" s="44">
        <v>0</v>
      </c>
      <c r="G408" s="44">
        <v>0</v>
      </c>
      <c r="H408" s="44">
        <v>0</v>
      </c>
      <c r="I408" s="44">
        <v>0</v>
      </c>
      <c r="J408" s="185" t="s">
        <v>2279</v>
      </c>
      <c r="K408" s="44">
        <v>0</v>
      </c>
      <c r="L408" s="44" t="s">
        <v>3583</v>
      </c>
      <c r="M408" s="185"/>
    </row>
    <row r="409" spans="1:13" ht="22.5" x14ac:dyDescent="0.25">
      <c r="A409" s="180">
        <v>404</v>
      </c>
      <c r="B409" s="181" t="s">
        <v>4282</v>
      </c>
      <c r="C409" s="182" t="s">
        <v>4283</v>
      </c>
      <c r="D409" s="183" t="s">
        <v>6849</v>
      </c>
      <c r="E409" s="184"/>
      <c r="F409" s="44">
        <v>0</v>
      </c>
      <c r="G409" s="44">
        <v>0</v>
      </c>
      <c r="H409" s="44">
        <v>0</v>
      </c>
      <c r="I409" s="44">
        <v>0</v>
      </c>
      <c r="J409" s="185" t="s">
        <v>2279</v>
      </c>
      <c r="K409" s="44">
        <v>0</v>
      </c>
      <c r="L409" s="44" t="s">
        <v>3583</v>
      </c>
      <c r="M409" s="185"/>
    </row>
    <row r="410" spans="1:13" ht="18" x14ac:dyDescent="0.25">
      <c r="A410" s="180">
        <v>405</v>
      </c>
      <c r="B410" s="181" t="s">
        <v>4284</v>
      </c>
      <c r="C410" s="182" t="s">
        <v>4285</v>
      </c>
      <c r="D410" s="183" t="s">
        <v>6851</v>
      </c>
      <c r="E410" s="184"/>
      <c r="F410" s="44">
        <v>0</v>
      </c>
      <c r="G410" s="44">
        <v>0</v>
      </c>
      <c r="H410" s="44">
        <v>0</v>
      </c>
      <c r="I410" s="44">
        <v>0</v>
      </c>
      <c r="J410" s="185" t="s">
        <v>2279</v>
      </c>
      <c r="K410" s="44">
        <v>0</v>
      </c>
      <c r="L410" s="44" t="s">
        <v>3583</v>
      </c>
      <c r="M410" s="185"/>
    </row>
    <row r="411" spans="1:13" ht="18" x14ac:dyDescent="0.25">
      <c r="A411" s="180">
        <v>406</v>
      </c>
      <c r="B411" s="181" t="s">
        <v>4286</v>
      </c>
      <c r="C411" s="182" t="s">
        <v>4287</v>
      </c>
      <c r="D411" s="183" t="s">
        <v>6873</v>
      </c>
      <c r="E411" s="184"/>
      <c r="F411" s="44">
        <v>0</v>
      </c>
      <c r="G411" s="44">
        <v>0</v>
      </c>
      <c r="H411" s="44">
        <v>0</v>
      </c>
      <c r="I411" s="44">
        <v>0</v>
      </c>
      <c r="J411" s="185" t="s">
        <v>2279</v>
      </c>
      <c r="K411" s="44">
        <v>0</v>
      </c>
      <c r="L411" s="44" t="s">
        <v>3583</v>
      </c>
      <c r="M411" s="185"/>
    </row>
    <row r="412" spans="1:13" ht="18" x14ac:dyDescent="0.25">
      <c r="A412" s="180">
        <v>407</v>
      </c>
      <c r="B412" s="181" t="s">
        <v>4288</v>
      </c>
      <c r="C412" s="182" t="s">
        <v>4289</v>
      </c>
      <c r="D412" s="183" t="s">
        <v>6878</v>
      </c>
      <c r="E412" s="184"/>
      <c r="F412" s="44">
        <v>0</v>
      </c>
      <c r="G412" s="44">
        <v>0</v>
      </c>
      <c r="H412" s="44">
        <v>0</v>
      </c>
      <c r="I412" s="44">
        <v>0</v>
      </c>
      <c r="J412" s="185" t="s">
        <v>2279</v>
      </c>
      <c r="K412" s="44">
        <v>0</v>
      </c>
      <c r="L412" s="44" t="s">
        <v>3583</v>
      </c>
      <c r="M412" s="185"/>
    </row>
    <row r="413" spans="1:13" ht="18" x14ac:dyDescent="0.25">
      <c r="A413" s="180">
        <v>408</v>
      </c>
      <c r="B413" s="181" t="s">
        <v>4290</v>
      </c>
      <c r="C413" s="182" t="s">
        <v>4291</v>
      </c>
      <c r="D413" s="183" t="s">
        <v>6855</v>
      </c>
      <c r="E413" s="184"/>
      <c r="F413" s="44">
        <v>0</v>
      </c>
      <c r="G413" s="44">
        <v>0</v>
      </c>
      <c r="H413" s="44">
        <v>0</v>
      </c>
      <c r="I413" s="44">
        <v>0</v>
      </c>
      <c r="J413" s="185" t="s">
        <v>2279</v>
      </c>
      <c r="K413" s="44">
        <v>0</v>
      </c>
      <c r="L413" s="44" t="s">
        <v>3583</v>
      </c>
      <c r="M413" s="185"/>
    </row>
    <row r="414" spans="1:13" ht="18" x14ac:dyDescent="0.25">
      <c r="A414" s="180">
        <v>409</v>
      </c>
      <c r="B414" s="181" t="s">
        <v>4292</v>
      </c>
      <c r="C414" s="182" t="s">
        <v>4293</v>
      </c>
      <c r="D414" s="183" t="s">
        <v>6857</v>
      </c>
      <c r="E414" s="184"/>
      <c r="F414" s="44">
        <v>0</v>
      </c>
      <c r="G414" s="44">
        <v>0</v>
      </c>
      <c r="H414" s="44">
        <v>0</v>
      </c>
      <c r="I414" s="44">
        <v>0</v>
      </c>
      <c r="J414" s="185" t="s">
        <v>2279</v>
      </c>
      <c r="K414" s="44">
        <v>0</v>
      </c>
      <c r="L414" s="44" t="s">
        <v>3583</v>
      </c>
      <c r="M414" s="185"/>
    </row>
    <row r="415" spans="1:13" ht="18" x14ac:dyDescent="0.25">
      <c r="A415" s="180">
        <v>410</v>
      </c>
      <c r="B415" s="181" t="s">
        <v>4294</v>
      </c>
      <c r="C415" s="182" t="s">
        <v>4295</v>
      </c>
      <c r="D415" s="183" t="s">
        <v>6880</v>
      </c>
      <c r="E415" s="184"/>
      <c r="F415" s="44">
        <v>0</v>
      </c>
      <c r="G415" s="44">
        <v>0</v>
      </c>
      <c r="H415" s="44">
        <v>0</v>
      </c>
      <c r="I415" s="44">
        <v>0</v>
      </c>
      <c r="J415" s="185" t="s">
        <v>2279</v>
      </c>
      <c r="K415" s="44">
        <v>0</v>
      </c>
      <c r="L415" s="44" t="s">
        <v>3583</v>
      </c>
      <c r="M415" s="185"/>
    </row>
    <row r="416" spans="1:13" ht="18" x14ac:dyDescent="0.25">
      <c r="A416" s="180">
        <v>411</v>
      </c>
      <c r="B416" s="181" t="s">
        <v>4296</v>
      </c>
      <c r="C416" s="182" t="s">
        <v>4297</v>
      </c>
      <c r="D416" s="183" t="s">
        <v>6881</v>
      </c>
      <c r="E416" s="184"/>
      <c r="F416" s="44">
        <v>0</v>
      </c>
      <c r="G416" s="44">
        <v>0</v>
      </c>
      <c r="H416" s="44">
        <v>0</v>
      </c>
      <c r="I416" s="44">
        <v>0</v>
      </c>
      <c r="J416" s="185" t="s">
        <v>2279</v>
      </c>
      <c r="K416" s="44">
        <v>0</v>
      </c>
      <c r="L416" s="44" t="s">
        <v>3583</v>
      </c>
      <c r="M416" s="185"/>
    </row>
    <row r="417" spans="1:13" ht="18" x14ac:dyDescent="0.25">
      <c r="A417" s="180">
        <v>412</v>
      </c>
      <c r="B417" s="181" t="s">
        <v>4298</v>
      </c>
      <c r="C417" s="182" t="s">
        <v>4299</v>
      </c>
      <c r="D417" s="183" t="s">
        <v>6858</v>
      </c>
      <c r="E417" s="184"/>
      <c r="F417" s="44">
        <v>0</v>
      </c>
      <c r="G417" s="44">
        <v>0</v>
      </c>
      <c r="H417" s="44">
        <v>0</v>
      </c>
      <c r="I417" s="44">
        <v>0</v>
      </c>
      <c r="J417" s="185" t="s">
        <v>2279</v>
      </c>
      <c r="K417" s="44">
        <v>0</v>
      </c>
      <c r="L417" s="44" t="s">
        <v>3583</v>
      </c>
      <c r="M417" s="185"/>
    </row>
    <row r="418" spans="1:13" ht="18" x14ac:dyDescent="0.25">
      <c r="A418" s="180">
        <v>413</v>
      </c>
      <c r="B418" s="181" t="s">
        <v>4300</v>
      </c>
      <c r="C418" s="182" t="s">
        <v>4301</v>
      </c>
      <c r="D418" s="183" t="s">
        <v>6889</v>
      </c>
      <c r="E418" s="184"/>
      <c r="F418" s="44">
        <v>0</v>
      </c>
      <c r="G418" s="44">
        <v>0</v>
      </c>
      <c r="H418" s="44">
        <v>0</v>
      </c>
      <c r="I418" s="44">
        <v>0</v>
      </c>
      <c r="J418" s="185" t="s">
        <v>2279</v>
      </c>
      <c r="K418" s="44">
        <v>0</v>
      </c>
      <c r="L418" s="44" t="s">
        <v>3583</v>
      </c>
      <c r="M418" s="185"/>
    </row>
    <row r="419" spans="1:13" ht="18" x14ac:dyDescent="0.25">
      <c r="A419" s="180">
        <v>414</v>
      </c>
      <c r="B419" s="181" t="s">
        <v>4302</v>
      </c>
      <c r="C419" s="182" t="s">
        <v>4303</v>
      </c>
      <c r="D419" s="183" t="s">
        <v>6866</v>
      </c>
      <c r="E419" s="184"/>
      <c r="F419" s="44">
        <v>0</v>
      </c>
      <c r="G419" s="44">
        <v>0</v>
      </c>
      <c r="H419" s="44">
        <v>0</v>
      </c>
      <c r="I419" s="44">
        <v>0</v>
      </c>
      <c r="J419" s="185" t="s">
        <v>2279</v>
      </c>
      <c r="K419" s="44">
        <v>0</v>
      </c>
      <c r="L419" s="44" t="s">
        <v>3583</v>
      </c>
      <c r="M419" s="185"/>
    </row>
    <row r="420" spans="1:13" ht="18" x14ac:dyDescent="0.25">
      <c r="A420" s="180">
        <v>415</v>
      </c>
      <c r="B420" s="181" t="s">
        <v>4304</v>
      </c>
      <c r="C420" s="182" t="s">
        <v>4305</v>
      </c>
      <c r="D420" s="183" t="s">
        <v>6897</v>
      </c>
      <c r="E420" s="184"/>
      <c r="F420" s="44">
        <v>0</v>
      </c>
      <c r="G420" s="44">
        <v>0</v>
      </c>
      <c r="H420" s="44">
        <v>0</v>
      </c>
      <c r="I420" s="44">
        <v>0</v>
      </c>
      <c r="J420" s="185" t="s">
        <v>2279</v>
      </c>
      <c r="K420" s="44">
        <v>0</v>
      </c>
      <c r="L420" s="44" t="s">
        <v>3583</v>
      </c>
      <c r="M420" s="185"/>
    </row>
    <row r="421" spans="1:13" ht="18" x14ac:dyDescent="0.25">
      <c r="A421" s="180">
        <v>416</v>
      </c>
      <c r="B421" s="181" t="s">
        <v>4306</v>
      </c>
      <c r="C421" s="182" t="s">
        <v>4307</v>
      </c>
      <c r="D421" s="183" t="s">
        <v>6898</v>
      </c>
      <c r="E421" s="184"/>
      <c r="F421" s="44">
        <v>0</v>
      </c>
      <c r="G421" s="44">
        <v>0</v>
      </c>
      <c r="H421" s="44">
        <v>0</v>
      </c>
      <c r="I421" s="44">
        <v>0</v>
      </c>
      <c r="J421" s="185" t="s">
        <v>2279</v>
      </c>
      <c r="K421" s="44">
        <v>0</v>
      </c>
      <c r="L421" s="44" t="s">
        <v>3583</v>
      </c>
      <c r="M421" s="185"/>
    </row>
    <row r="422" spans="1:13" ht="18" x14ac:dyDescent="0.25">
      <c r="A422" s="180">
        <v>417</v>
      </c>
      <c r="B422" s="181" t="s">
        <v>4308</v>
      </c>
      <c r="C422" s="182" t="s">
        <v>4309</v>
      </c>
      <c r="D422" s="183" t="s">
        <v>6899</v>
      </c>
      <c r="E422" s="184"/>
      <c r="F422" s="44">
        <v>0</v>
      </c>
      <c r="G422" s="44">
        <v>0</v>
      </c>
      <c r="H422" s="44">
        <v>0</v>
      </c>
      <c r="I422" s="44">
        <v>0</v>
      </c>
      <c r="J422" s="185" t="s">
        <v>2279</v>
      </c>
      <c r="K422" s="44">
        <v>0</v>
      </c>
      <c r="L422" s="44" t="s">
        <v>3583</v>
      </c>
      <c r="M422" s="185"/>
    </row>
    <row r="423" spans="1:13" ht="18" x14ac:dyDescent="0.25">
      <c r="A423" s="180">
        <v>418</v>
      </c>
      <c r="B423" s="181" t="s">
        <v>4310</v>
      </c>
      <c r="C423" s="182" t="s">
        <v>4311</v>
      </c>
      <c r="D423" s="183" t="s">
        <v>6848</v>
      </c>
      <c r="E423" s="184"/>
      <c r="F423" s="44">
        <v>0</v>
      </c>
      <c r="G423" s="44">
        <v>0</v>
      </c>
      <c r="H423" s="44">
        <v>0</v>
      </c>
      <c r="I423" s="44">
        <v>0</v>
      </c>
      <c r="J423" s="185" t="s">
        <v>2279</v>
      </c>
      <c r="K423" s="44">
        <v>0</v>
      </c>
      <c r="L423" s="44" t="s">
        <v>3583</v>
      </c>
      <c r="M423" s="185"/>
    </row>
    <row r="424" spans="1:13" ht="18" x14ac:dyDescent="0.25">
      <c r="A424" s="180">
        <v>419</v>
      </c>
      <c r="B424" s="181" t="s">
        <v>789</v>
      </c>
      <c r="C424" s="182" t="s">
        <v>4312</v>
      </c>
      <c r="D424" s="183" t="s">
        <v>6851</v>
      </c>
      <c r="E424" s="184"/>
      <c r="F424" s="44">
        <v>0</v>
      </c>
      <c r="G424" s="44">
        <v>0</v>
      </c>
      <c r="H424" s="44">
        <v>0</v>
      </c>
      <c r="I424" s="44">
        <v>0</v>
      </c>
      <c r="J424" s="185" t="s">
        <v>2279</v>
      </c>
      <c r="K424" s="44">
        <v>0</v>
      </c>
      <c r="L424" s="44" t="s">
        <v>3583</v>
      </c>
      <c r="M424" s="185"/>
    </row>
    <row r="425" spans="1:13" ht="18" x14ac:dyDescent="0.25">
      <c r="A425" s="180">
        <v>420</v>
      </c>
      <c r="B425" s="181" t="s">
        <v>4313</v>
      </c>
      <c r="C425" s="182" t="s">
        <v>4314</v>
      </c>
      <c r="D425" s="183" t="s">
        <v>6873</v>
      </c>
      <c r="E425" s="184"/>
      <c r="F425" s="44">
        <v>0</v>
      </c>
      <c r="G425" s="44">
        <v>0</v>
      </c>
      <c r="H425" s="44">
        <v>0</v>
      </c>
      <c r="I425" s="44">
        <v>0</v>
      </c>
      <c r="J425" s="185" t="s">
        <v>2279</v>
      </c>
      <c r="K425" s="44">
        <v>0</v>
      </c>
      <c r="L425" s="44" t="s">
        <v>3583</v>
      </c>
      <c r="M425" s="185"/>
    </row>
    <row r="426" spans="1:13" ht="22.5" x14ac:dyDescent="0.25">
      <c r="A426" s="180">
        <v>421</v>
      </c>
      <c r="B426" s="181" t="s">
        <v>4315</v>
      </c>
      <c r="C426" s="182" t="s">
        <v>4316</v>
      </c>
      <c r="D426" s="183" t="s">
        <v>6878</v>
      </c>
      <c r="E426" s="184"/>
      <c r="F426" s="44">
        <v>0</v>
      </c>
      <c r="G426" s="44">
        <v>0</v>
      </c>
      <c r="H426" s="44">
        <v>0</v>
      </c>
      <c r="I426" s="44">
        <v>0</v>
      </c>
      <c r="J426" s="185" t="s">
        <v>2279</v>
      </c>
      <c r="K426" s="44">
        <v>0</v>
      </c>
      <c r="L426" s="44" t="s">
        <v>3583</v>
      </c>
      <c r="M426" s="185"/>
    </row>
    <row r="427" spans="1:13" ht="18" x14ac:dyDescent="0.25">
      <c r="A427" s="180">
        <v>422</v>
      </c>
      <c r="B427" s="181" t="s">
        <v>4317</v>
      </c>
      <c r="C427" s="182" t="s">
        <v>4318</v>
      </c>
      <c r="D427" s="183" t="s">
        <v>6855</v>
      </c>
      <c r="E427" s="184"/>
      <c r="F427" s="44">
        <v>0</v>
      </c>
      <c r="G427" s="44">
        <v>0</v>
      </c>
      <c r="H427" s="44">
        <v>0</v>
      </c>
      <c r="I427" s="44">
        <v>0</v>
      </c>
      <c r="J427" s="185" t="s">
        <v>2279</v>
      </c>
      <c r="K427" s="44">
        <v>0</v>
      </c>
      <c r="L427" s="44" t="s">
        <v>3583</v>
      </c>
      <c r="M427" s="185"/>
    </row>
    <row r="428" spans="1:13" ht="18" x14ac:dyDescent="0.25">
      <c r="A428" s="180">
        <v>423</v>
      </c>
      <c r="B428" s="181" t="s">
        <v>4319</v>
      </c>
      <c r="C428" s="182" t="s">
        <v>4320</v>
      </c>
      <c r="D428" s="183" t="s">
        <v>6857</v>
      </c>
      <c r="E428" s="184"/>
      <c r="F428" s="44">
        <v>0</v>
      </c>
      <c r="G428" s="44">
        <v>0</v>
      </c>
      <c r="H428" s="44">
        <v>0</v>
      </c>
      <c r="I428" s="44">
        <v>0</v>
      </c>
      <c r="J428" s="185" t="s">
        <v>2279</v>
      </c>
      <c r="K428" s="44">
        <v>0</v>
      </c>
      <c r="L428" s="44" t="s">
        <v>3583</v>
      </c>
      <c r="M428" s="185"/>
    </row>
    <row r="429" spans="1:13" ht="18" x14ac:dyDescent="0.25">
      <c r="A429" s="180">
        <v>424</v>
      </c>
      <c r="B429" s="181" t="s">
        <v>1553</v>
      </c>
      <c r="C429" s="182" t="s">
        <v>4321</v>
      </c>
      <c r="D429" s="183" t="s">
        <v>6880</v>
      </c>
      <c r="E429" s="184"/>
      <c r="F429" s="44">
        <v>0</v>
      </c>
      <c r="G429" s="44">
        <v>0</v>
      </c>
      <c r="H429" s="44">
        <v>0</v>
      </c>
      <c r="I429" s="44">
        <v>0</v>
      </c>
      <c r="J429" s="185" t="s">
        <v>2279</v>
      </c>
      <c r="K429" s="44">
        <v>0</v>
      </c>
      <c r="L429" s="44" t="s">
        <v>3583</v>
      </c>
      <c r="M429" s="185"/>
    </row>
    <row r="430" spans="1:13" ht="18" x14ac:dyDescent="0.25">
      <c r="A430" s="180">
        <v>425</v>
      </c>
      <c r="B430" s="181" t="s">
        <v>3406</v>
      </c>
      <c r="C430" s="182" t="s">
        <v>4322</v>
      </c>
      <c r="D430" s="183" t="s">
        <v>6881</v>
      </c>
      <c r="E430" s="184"/>
      <c r="F430" s="44">
        <v>0</v>
      </c>
      <c r="G430" s="44">
        <v>0</v>
      </c>
      <c r="H430" s="44">
        <v>0</v>
      </c>
      <c r="I430" s="44">
        <v>0</v>
      </c>
      <c r="J430" s="185" t="s">
        <v>2279</v>
      </c>
      <c r="K430" s="44">
        <v>0</v>
      </c>
      <c r="L430" s="44" t="s">
        <v>3583</v>
      </c>
      <c r="M430" s="185"/>
    </row>
    <row r="431" spans="1:13" ht="18" x14ac:dyDescent="0.25">
      <c r="A431" s="180">
        <v>426</v>
      </c>
      <c r="B431" s="181" t="s">
        <v>1587</v>
      </c>
      <c r="C431" s="182" t="s">
        <v>4323</v>
      </c>
      <c r="D431" s="183" t="s">
        <v>6858</v>
      </c>
      <c r="E431" s="184"/>
      <c r="F431" s="44">
        <v>0</v>
      </c>
      <c r="G431" s="44">
        <v>0</v>
      </c>
      <c r="H431" s="44">
        <v>0</v>
      </c>
      <c r="I431" s="44">
        <v>0</v>
      </c>
      <c r="J431" s="185" t="s">
        <v>2279</v>
      </c>
      <c r="K431" s="44">
        <v>0</v>
      </c>
      <c r="L431" s="44" t="s">
        <v>3583</v>
      </c>
      <c r="M431" s="185"/>
    </row>
    <row r="432" spans="1:13" ht="18" x14ac:dyDescent="0.25">
      <c r="A432" s="180">
        <v>427</v>
      </c>
      <c r="B432" s="181" t="s">
        <v>4324</v>
      </c>
      <c r="C432" s="182" t="s">
        <v>4325</v>
      </c>
      <c r="D432" s="183" t="s">
        <v>6889</v>
      </c>
      <c r="E432" s="184"/>
      <c r="F432" s="44">
        <v>0</v>
      </c>
      <c r="G432" s="44">
        <v>0</v>
      </c>
      <c r="H432" s="44">
        <v>0</v>
      </c>
      <c r="I432" s="44">
        <v>0</v>
      </c>
      <c r="J432" s="185" t="s">
        <v>2279</v>
      </c>
      <c r="K432" s="44">
        <v>0</v>
      </c>
      <c r="L432" s="44" t="s">
        <v>3583</v>
      </c>
      <c r="M432" s="185"/>
    </row>
    <row r="433" spans="1:13" ht="18" x14ac:dyDescent="0.25">
      <c r="A433" s="180">
        <v>428</v>
      </c>
      <c r="B433" s="181" t="s">
        <v>4326</v>
      </c>
      <c r="C433" s="182" t="s">
        <v>4327</v>
      </c>
      <c r="D433" s="183" t="s">
        <v>6897</v>
      </c>
      <c r="E433" s="184"/>
      <c r="F433" s="44">
        <v>0</v>
      </c>
      <c r="G433" s="44">
        <v>0</v>
      </c>
      <c r="H433" s="44">
        <v>0</v>
      </c>
      <c r="I433" s="44">
        <v>0</v>
      </c>
      <c r="J433" s="185" t="s">
        <v>2279</v>
      </c>
      <c r="K433" s="44">
        <v>0</v>
      </c>
      <c r="L433" s="44" t="s">
        <v>3583</v>
      </c>
      <c r="M433" s="185"/>
    </row>
    <row r="434" spans="1:13" ht="18" x14ac:dyDescent="0.25">
      <c r="A434" s="180">
        <v>429</v>
      </c>
      <c r="B434" s="181" t="s">
        <v>1724</v>
      </c>
      <c r="C434" s="182" t="s">
        <v>4328</v>
      </c>
      <c r="D434" s="183" t="s">
        <v>6898</v>
      </c>
      <c r="E434" s="184"/>
      <c r="F434" s="44">
        <v>0</v>
      </c>
      <c r="G434" s="44">
        <v>0</v>
      </c>
      <c r="H434" s="44">
        <v>0</v>
      </c>
      <c r="I434" s="44">
        <v>0</v>
      </c>
      <c r="J434" s="185" t="s">
        <v>2279</v>
      </c>
      <c r="K434" s="44">
        <v>0</v>
      </c>
      <c r="L434" s="44" t="s">
        <v>3583</v>
      </c>
      <c r="M434" s="185"/>
    </row>
    <row r="435" spans="1:13" ht="18" x14ac:dyDescent="0.25">
      <c r="A435" s="180">
        <v>430</v>
      </c>
      <c r="B435" s="181" t="s">
        <v>4329</v>
      </c>
      <c r="C435" s="182" t="s">
        <v>4330</v>
      </c>
      <c r="D435" s="183" t="s">
        <v>6899</v>
      </c>
      <c r="E435" s="184"/>
      <c r="F435" s="44">
        <v>0</v>
      </c>
      <c r="G435" s="44">
        <v>0</v>
      </c>
      <c r="H435" s="44">
        <v>0</v>
      </c>
      <c r="I435" s="44">
        <v>0</v>
      </c>
      <c r="J435" s="185" t="s">
        <v>2279</v>
      </c>
      <c r="K435" s="44">
        <v>0</v>
      </c>
      <c r="L435" s="44" t="s">
        <v>3583</v>
      </c>
      <c r="M435" s="185"/>
    </row>
    <row r="436" spans="1:13" ht="18" x14ac:dyDescent="0.25">
      <c r="A436" s="180">
        <v>431</v>
      </c>
      <c r="B436" s="181" t="s">
        <v>4331</v>
      </c>
      <c r="C436" s="182" t="s">
        <v>4332</v>
      </c>
      <c r="D436" s="183" t="s">
        <v>6851</v>
      </c>
      <c r="E436" s="184"/>
      <c r="F436" s="44">
        <v>0</v>
      </c>
      <c r="G436" s="44">
        <v>0</v>
      </c>
      <c r="H436" s="44">
        <v>0</v>
      </c>
      <c r="I436" s="44">
        <v>0</v>
      </c>
      <c r="J436" s="185" t="s">
        <v>2279</v>
      </c>
      <c r="K436" s="44">
        <v>0</v>
      </c>
      <c r="L436" s="44" t="s">
        <v>3583</v>
      </c>
      <c r="M436" s="185"/>
    </row>
    <row r="437" spans="1:13" ht="18" x14ac:dyDescent="0.25">
      <c r="A437" s="180">
        <v>432</v>
      </c>
      <c r="B437" s="181" t="s">
        <v>4333</v>
      </c>
      <c r="C437" s="182" t="s">
        <v>4334</v>
      </c>
      <c r="D437" s="183" t="s">
        <v>6855</v>
      </c>
      <c r="E437" s="184"/>
      <c r="F437" s="44">
        <v>0</v>
      </c>
      <c r="G437" s="44">
        <v>0</v>
      </c>
      <c r="H437" s="44">
        <v>0</v>
      </c>
      <c r="I437" s="44">
        <v>0</v>
      </c>
      <c r="J437" s="185" t="s">
        <v>2279</v>
      </c>
      <c r="K437" s="44">
        <v>0</v>
      </c>
      <c r="L437" s="44" t="s">
        <v>3583</v>
      </c>
      <c r="M437" s="185"/>
    </row>
    <row r="438" spans="1:13" ht="18" x14ac:dyDescent="0.25">
      <c r="A438" s="180">
        <v>433</v>
      </c>
      <c r="B438" s="181" t="s">
        <v>4335</v>
      </c>
      <c r="C438" s="182" t="s">
        <v>4336</v>
      </c>
      <c r="D438" s="183" t="s">
        <v>6857</v>
      </c>
      <c r="E438" s="184"/>
      <c r="F438" s="44">
        <v>0</v>
      </c>
      <c r="G438" s="44">
        <v>0</v>
      </c>
      <c r="H438" s="44">
        <v>0</v>
      </c>
      <c r="I438" s="44">
        <v>0</v>
      </c>
      <c r="J438" s="185" t="s">
        <v>2279</v>
      </c>
      <c r="K438" s="44">
        <v>0</v>
      </c>
      <c r="L438" s="44" t="s">
        <v>3583</v>
      </c>
      <c r="M438" s="185"/>
    </row>
    <row r="439" spans="1:13" ht="18" x14ac:dyDescent="0.25">
      <c r="A439" s="180">
        <v>434</v>
      </c>
      <c r="B439" s="181" t="s">
        <v>4337</v>
      </c>
      <c r="C439" s="182" t="s">
        <v>4338</v>
      </c>
      <c r="D439" s="183" t="s">
        <v>6880</v>
      </c>
      <c r="E439" s="184"/>
      <c r="F439" s="44">
        <v>0</v>
      </c>
      <c r="G439" s="44">
        <v>0</v>
      </c>
      <c r="H439" s="44">
        <v>0</v>
      </c>
      <c r="I439" s="44">
        <v>0</v>
      </c>
      <c r="J439" s="185" t="s">
        <v>2279</v>
      </c>
      <c r="K439" s="44">
        <v>0</v>
      </c>
      <c r="L439" s="44" t="s">
        <v>3583</v>
      </c>
      <c r="M439" s="185"/>
    </row>
    <row r="440" spans="1:13" ht="22.5" x14ac:dyDescent="0.25">
      <c r="A440" s="180">
        <v>435</v>
      </c>
      <c r="B440" s="181" t="s">
        <v>4339</v>
      </c>
      <c r="C440" s="182" t="s">
        <v>4340</v>
      </c>
      <c r="D440" s="183" t="s">
        <v>6881</v>
      </c>
      <c r="E440" s="184"/>
      <c r="F440" s="44">
        <v>0</v>
      </c>
      <c r="G440" s="44">
        <v>0</v>
      </c>
      <c r="H440" s="44">
        <v>0</v>
      </c>
      <c r="I440" s="44">
        <v>0</v>
      </c>
      <c r="J440" s="185" t="s">
        <v>2279</v>
      </c>
      <c r="K440" s="44">
        <v>0</v>
      </c>
      <c r="L440" s="44" t="s">
        <v>3583</v>
      </c>
      <c r="M440" s="185"/>
    </row>
    <row r="441" spans="1:13" ht="18" x14ac:dyDescent="0.25">
      <c r="A441" s="180">
        <v>436</v>
      </c>
      <c r="B441" s="181" t="s">
        <v>4341</v>
      </c>
      <c r="C441" s="182" t="s">
        <v>4342</v>
      </c>
      <c r="D441" s="183" t="s">
        <v>6858</v>
      </c>
      <c r="E441" s="184"/>
      <c r="F441" s="44">
        <v>0</v>
      </c>
      <c r="G441" s="44">
        <v>0</v>
      </c>
      <c r="H441" s="44">
        <v>0</v>
      </c>
      <c r="I441" s="44">
        <v>0</v>
      </c>
      <c r="J441" s="185" t="s">
        <v>2279</v>
      </c>
      <c r="K441" s="44">
        <v>0</v>
      </c>
      <c r="L441" s="44" t="s">
        <v>3583</v>
      </c>
      <c r="M441" s="185"/>
    </row>
    <row r="442" spans="1:13" ht="18" x14ac:dyDescent="0.25">
      <c r="A442" s="180">
        <v>437</v>
      </c>
      <c r="B442" s="181" t="s">
        <v>4343</v>
      </c>
      <c r="C442" s="182" t="s">
        <v>4344</v>
      </c>
      <c r="D442" s="183" t="s">
        <v>6889</v>
      </c>
      <c r="E442" s="184"/>
      <c r="F442" s="44">
        <v>0</v>
      </c>
      <c r="G442" s="44">
        <v>0</v>
      </c>
      <c r="H442" s="44">
        <v>0</v>
      </c>
      <c r="I442" s="44">
        <v>0</v>
      </c>
      <c r="J442" s="185" t="s">
        <v>2279</v>
      </c>
      <c r="K442" s="44">
        <v>0</v>
      </c>
      <c r="L442" s="44" t="s">
        <v>3583</v>
      </c>
      <c r="M442" s="185"/>
    </row>
    <row r="443" spans="1:13" ht="18" x14ac:dyDescent="0.25">
      <c r="A443" s="180">
        <v>438</v>
      </c>
      <c r="B443" s="181" t="s">
        <v>4345</v>
      </c>
      <c r="C443" s="182" t="s">
        <v>4346</v>
      </c>
      <c r="D443" s="183" t="s">
        <v>6897</v>
      </c>
      <c r="E443" s="184"/>
      <c r="F443" s="44">
        <v>0</v>
      </c>
      <c r="G443" s="44">
        <v>0</v>
      </c>
      <c r="H443" s="44">
        <v>0</v>
      </c>
      <c r="I443" s="44">
        <v>0</v>
      </c>
      <c r="J443" s="185" t="s">
        <v>2279</v>
      </c>
      <c r="K443" s="44">
        <v>0</v>
      </c>
      <c r="L443" s="44" t="s">
        <v>3583</v>
      </c>
      <c r="M443" s="185"/>
    </row>
    <row r="444" spans="1:13" ht="18" x14ac:dyDescent="0.25">
      <c r="A444" s="180">
        <v>439</v>
      </c>
      <c r="B444" s="181" t="s">
        <v>4347</v>
      </c>
      <c r="C444" s="182" t="s">
        <v>4348</v>
      </c>
      <c r="D444" s="183" t="s">
        <v>6851</v>
      </c>
      <c r="E444" s="184"/>
      <c r="F444" s="44">
        <v>0</v>
      </c>
      <c r="G444" s="44">
        <v>0</v>
      </c>
      <c r="H444" s="44">
        <v>0</v>
      </c>
      <c r="I444" s="44">
        <v>0</v>
      </c>
      <c r="J444" s="185" t="s">
        <v>2279</v>
      </c>
      <c r="K444" s="44">
        <v>0</v>
      </c>
      <c r="L444" s="44" t="s">
        <v>3583</v>
      </c>
      <c r="M444" s="185"/>
    </row>
    <row r="445" spans="1:13" ht="18" x14ac:dyDescent="0.25">
      <c r="A445" s="180">
        <v>440</v>
      </c>
      <c r="B445" s="181" t="s">
        <v>4349</v>
      </c>
      <c r="C445" s="182" t="s">
        <v>4350</v>
      </c>
      <c r="D445" s="183" t="s">
        <v>6857</v>
      </c>
      <c r="E445" s="184"/>
      <c r="F445" s="44">
        <v>0</v>
      </c>
      <c r="G445" s="44">
        <v>0</v>
      </c>
      <c r="H445" s="44">
        <v>0</v>
      </c>
      <c r="I445" s="44">
        <v>0</v>
      </c>
      <c r="J445" s="185" t="s">
        <v>2279</v>
      </c>
      <c r="K445" s="44">
        <v>0</v>
      </c>
      <c r="L445" s="44" t="s">
        <v>3583</v>
      </c>
      <c r="M445" s="185"/>
    </row>
    <row r="446" spans="1:13" ht="18" x14ac:dyDescent="0.25">
      <c r="A446" s="180">
        <v>441</v>
      </c>
      <c r="B446" s="181" t="s">
        <v>4351</v>
      </c>
      <c r="C446" s="182" t="s">
        <v>4352</v>
      </c>
      <c r="D446" s="183" t="s">
        <v>6880</v>
      </c>
      <c r="E446" s="184"/>
      <c r="F446" s="44">
        <v>0</v>
      </c>
      <c r="G446" s="44">
        <v>0</v>
      </c>
      <c r="H446" s="44">
        <v>0</v>
      </c>
      <c r="I446" s="44">
        <v>0</v>
      </c>
      <c r="J446" s="185" t="s">
        <v>2279</v>
      </c>
      <c r="K446" s="44">
        <v>0</v>
      </c>
      <c r="L446" s="44" t="s">
        <v>3583</v>
      </c>
      <c r="M446" s="185"/>
    </row>
    <row r="447" spans="1:13" ht="18" x14ac:dyDescent="0.25">
      <c r="A447" s="180">
        <v>442</v>
      </c>
      <c r="B447" s="181" t="s">
        <v>4353</v>
      </c>
      <c r="C447" s="182" t="s">
        <v>4354</v>
      </c>
      <c r="D447" s="183" t="s">
        <v>6858</v>
      </c>
      <c r="E447" s="184"/>
      <c r="F447" s="44">
        <v>0</v>
      </c>
      <c r="G447" s="44">
        <v>0</v>
      </c>
      <c r="H447" s="44">
        <v>0</v>
      </c>
      <c r="I447" s="44">
        <v>0</v>
      </c>
      <c r="J447" s="185" t="s">
        <v>2279</v>
      </c>
      <c r="K447" s="44">
        <v>0</v>
      </c>
      <c r="L447" s="44" t="s">
        <v>3583</v>
      </c>
      <c r="M447" s="185"/>
    </row>
    <row r="448" spans="1:13" ht="18" x14ac:dyDescent="0.25">
      <c r="A448" s="180">
        <v>443</v>
      </c>
      <c r="B448" s="181" t="s">
        <v>3406</v>
      </c>
      <c r="C448" s="182" t="s">
        <v>4355</v>
      </c>
      <c r="D448" s="183" t="s">
        <v>6889</v>
      </c>
      <c r="E448" s="184"/>
      <c r="F448" s="44">
        <v>0</v>
      </c>
      <c r="G448" s="44">
        <v>0</v>
      </c>
      <c r="H448" s="44">
        <v>0</v>
      </c>
      <c r="I448" s="44">
        <v>0</v>
      </c>
      <c r="J448" s="185" t="s">
        <v>2279</v>
      </c>
      <c r="K448" s="44">
        <v>0</v>
      </c>
      <c r="L448" s="44" t="s">
        <v>3583</v>
      </c>
      <c r="M448" s="185"/>
    </row>
    <row r="449" spans="1:13" ht="18" x14ac:dyDescent="0.25">
      <c r="A449" s="180">
        <v>444</v>
      </c>
      <c r="B449" s="181" t="s">
        <v>4356</v>
      </c>
      <c r="C449" s="182" t="s">
        <v>4357</v>
      </c>
      <c r="D449" s="183" t="s">
        <v>6897</v>
      </c>
      <c r="E449" s="184"/>
      <c r="F449" s="44">
        <v>0</v>
      </c>
      <c r="G449" s="44">
        <v>0</v>
      </c>
      <c r="H449" s="44">
        <v>0</v>
      </c>
      <c r="I449" s="44">
        <v>0</v>
      </c>
      <c r="J449" s="185" t="s">
        <v>2279</v>
      </c>
      <c r="K449" s="44">
        <v>0</v>
      </c>
      <c r="L449" s="44" t="s">
        <v>3583</v>
      </c>
      <c r="M449" s="185"/>
    </row>
    <row r="450" spans="1:13" ht="18" x14ac:dyDescent="0.25">
      <c r="A450" s="180">
        <v>445</v>
      </c>
      <c r="B450" s="181" t="s">
        <v>4358</v>
      </c>
      <c r="C450" s="182" t="s">
        <v>4359</v>
      </c>
      <c r="D450" s="183" t="s">
        <v>6857</v>
      </c>
      <c r="E450" s="184"/>
      <c r="F450" s="44">
        <v>0</v>
      </c>
      <c r="G450" s="44">
        <v>0</v>
      </c>
      <c r="H450" s="44">
        <v>0</v>
      </c>
      <c r="I450" s="44">
        <v>0</v>
      </c>
      <c r="J450" s="185" t="s">
        <v>2279</v>
      </c>
      <c r="K450" s="44">
        <v>0</v>
      </c>
      <c r="L450" s="44" t="s">
        <v>3583</v>
      </c>
      <c r="M450" s="185"/>
    </row>
    <row r="451" spans="1:13" ht="22.5" x14ac:dyDescent="0.25">
      <c r="A451" s="180">
        <v>446</v>
      </c>
      <c r="B451" s="181" t="s">
        <v>4360</v>
      </c>
      <c r="C451" s="182" t="s">
        <v>4361</v>
      </c>
      <c r="D451" s="183" t="s">
        <v>6858</v>
      </c>
      <c r="E451" s="184"/>
      <c r="F451" s="44">
        <v>0</v>
      </c>
      <c r="G451" s="44">
        <v>0</v>
      </c>
      <c r="H451" s="44">
        <v>0</v>
      </c>
      <c r="I451" s="44">
        <v>0</v>
      </c>
      <c r="J451" s="185" t="s">
        <v>2279</v>
      </c>
      <c r="K451" s="44">
        <v>0</v>
      </c>
      <c r="L451" s="44" t="s">
        <v>3583</v>
      </c>
      <c r="M451" s="185"/>
    </row>
    <row r="452" spans="1:13" ht="18" x14ac:dyDescent="0.25">
      <c r="A452" s="180">
        <v>447</v>
      </c>
      <c r="B452" s="187" t="s">
        <v>1579</v>
      </c>
      <c r="C452" s="188" t="s">
        <v>4362</v>
      </c>
      <c r="D452" s="183" t="s">
        <v>6889</v>
      </c>
      <c r="E452" s="184"/>
      <c r="F452" s="44">
        <v>0</v>
      </c>
      <c r="G452" s="44">
        <v>0</v>
      </c>
      <c r="H452" s="44">
        <v>0</v>
      </c>
      <c r="I452" s="44">
        <v>0</v>
      </c>
      <c r="J452" s="185" t="s">
        <v>2279</v>
      </c>
      <c r="K452" s="44">
        <v>0</v>
      </c>
      <c r="L452" s="44" t="s">
        <v>3583</v>
      </c>
      <c r="M452" s="185"/>
    </row>
    <row r="453" spans="1:13" ht="18" x14ac:dyDescent="0.25">
      <c r="A453" s="180">
        <v>448</v>
      </c>
      <c r="B453" s="181" t="s">
        <v>4363</v>
      </c>
      <c r="C453" s="182" t="s">
        <v>4364</v>
      </c>
      <c r="D453" s="183" t="s">
        <v>6897</v>
      </c>
      <c r="E453" s="184"/>
      <c r="F453" s="44">
        <v>0</v>
      </c>
      <c r="G453" s="44">
        <v>0</v>
      </c>
      <c r="H453" s="44">
        <v>0</v>
      </c>
      <c r="I453" s="44">
        <v>0</v>
      </c>
      <c r="J453" s="185" t="s">
        <v>2279</v>
      </c>
      <c r="K453" s="44">
        <v>0</v>
      </c>
      <c r="L453" s="44" t="s">
        <v>3583</v>
      </c>
      <c r="M453" s="185"/>
    </row>
    <row r="454" spans="1:13" ht="22.5" x14ac:dyDescent="0.25">
      <c r="A454" s="180">
        <v>449</v>
      </c>
      <c r="B454" s="181" t="s">
        <v>4365</v>
      </c>
      <c r="C454" s="182" t="s">
        <v>4366</v>
      </c>
      <c r="D454" s="183" t="s">
        <v>6857</v>
      </c>
      <c r="E454" s="184"/>
      <c r="F454" s="44">
        <v>0</v>
      </c>
      <c r="G454" s="44">
        <v>0</v>
      </c>
      <c r="H454" s="44">
        <v>0</v>
      </c>
      <c r="I454" s="44">
        <v>0</v>
      </c>
      <c r="J454" s="185" t="s">
        <v>2279</v>
      </c>
      <c r="K454" s="44">
        <v>0</v>
      </c>
      <c r="L454" s="44" t="s">
        <v>3583</v>
      </c>
      <c r="M454" s="185"/>
    </row>
    <row r="455" spans="1:13" ht="18" x14ac:dyDescent="0.25">
      <c r="A455" s="180">
        <v>450</v>
      </c>
      <c r="B455" s="181" t="s">
        <v>2494</v>
      </c>
      <c r="C455" s="182" t="s">
        <v>4367</v>
      </c>
      <c r="D455" s="183" t="s">
        <v>6889</v>
      </c>
      <c r="E455" s="184"/>
      <c r="F455" s="44">
        <v>0</v>
      </c>
      <c r="G455" s="44">
        <v>0</v>
      </c>
      <c r="H455" s="44">
        <v>0</v>
      </c>
      <c r="I455" s="44">
        <v>0</v>
      </c>
      <c r="J455" s="185" t="s">
        <v>2279</v>
      </c>
      <c r="K455" s="44">
        <v>0</v>
      </c>
      <c r="L455" s="44" t="s">
        <v>3583</v>
      </c>
      <c r="M455" s="185"/>
    </row>
    <row r="456" spans="1:13" ht="25.5" x14ac:dyDescent="0.25">
      <c r="A456" s="180">
        <v>451</v>
      </c>
      <c r="B456" s="181" t="s">
        <v>4368</v>
      </c>
      <c r="C456" s="182" t="s">
        <v>4369</v>
      </c>
      <c r="D456" s="183" t="s">
        <v>6909</v>
      </c>
      <c r="E456" s="184"/>
      <c r="F456" s="44">
        <v>0</v>
      </c>
      <c r="G456" s="44">
        <v>0</v>
      </c>
      <c r="H456" s="44">
        <v>0</v>
      </c>
      <c r="I456" s="44">
        <v>0</v>
      </c>
      <c r="J456" s="185" t="s">
        <v>2279</v>
      </c>
      <c r="K456" s="44">
        <v>0</v>
      </c>
      <c r="L456" s="44" t="s">
        <v>3583</v>
      </c>
      <c r="M456" s="185"/>
    </row>
    <row r="457" spans="1:13" ht="18" x14ac:dyDescent="0.25">
      <c r="A457" s="180">
        <v>452</v>
      </c>
      <c r="B457" s="181" t="s">
        <v>4370</v>
      </c>
      <c r="C457" s="182" t="s">
        <v>4371</v>
      </c>
      <c r="D457" s="183" t="s">
        <v>6857</v>
      </c>
      <c r="E457" s="184"/>
      <c r="F457" s="44">
        <v>0</v>
      </c>
      <c r="G457" s="44">
        <v>0</v>
      </c>
      <c r="H457" s="44">
        <v>0</v>
      </c>
      <c r="I457" s="44">
        <v>0</v>
      </c>
      <c r="J457" s="185" t="s">
        <v>2279</v>
      </c>
      <c r="K457" s="44">
        <v>0</v>
      </c>
      <c r="L457" s="44" t="s">
        <v>3583</v>
      </c>
      <c r="M457" s="185"/>
    </row>
    <row r="458" spans="1:13" ht="25.5" x14ac:dyDescent="0.25">
      <c r="A458" s="180">
        <v>453</v>
      </c>
      <c r="B458" s="181" t="s">
        <v>4372</v>
      </c>
      <c r="C458" s="182" t="s">
        <v>4373</v>
      </c>
      <c r="D458" s="183" t="s">
        <v>6909</v>
      </c>
      <c r="E458" s="184"/>
      <c r="F458" s="44">
        <v>0</v>
      </c>
      <c r="G458" s="44">
        <v>0</v>
      </c>
      <c r="H458" s="44">
        <v>0</v>
      </c>
      <c r="I458" s="44">
        <v>0</v>
      </c>
      <c r="J458" s="185" t="s">
        <v>2279</v>
      </c>
      <c r="K458" s="44">
        <v>0</v>
      </c>
      <c r="L458" s="44" t="s">
        <v>3583</v>
      </c>
      <c r="M458" s="185"/>
    </row>
    <row r="459" spans="1:13" ht="18" x14ac:dyDescent="0.25">
      <c r="A459" s="180">
        <v>454</v>
      </c>
      <c r="B459" s="181" t="s">
        <v>4374</v>
      </c>
      <c r="C459" s="182" t="s">
        <v>4375</v>
      </c>
      <c r="D459" s="183" t="s">
        <v>6857</v>
      </c>
      <c r="E459" s="184"/>
      <c r="F459" s="44">
        <v>0</v>
      </c>
      <c r="G459" s="44">
        <v>0</v>
      </c>
      <c r="H459" s="44">
        <v>0</v>
      </c>
      <c r="I459" s="44">
        <v>0</v>
      </c>
      <c r="J459" s="185" t="s">
        <v>2279</v>
      </c>
      <c r="K459" s="44">
        <v>0</v>
      </c>
      <c r="L459" s="44" t="s">
        <v>3583</v>
      </c>
      <c r="M459" s="185"/>
    </row>
    <row r="460" spans="1:13" ht="18" x14ac:dyDescent="0.25">
      <c r="A460" s="180">
        <v>455</v>
      </c>
      <c r="B460" s="181" t="s">
        <v>1021</v>
      </c>
      <c r="C460" s="186" t="s">
        <v>4376</v>
      </c>
      <c r="D460" s="183" t="s">
        <v>6857</v>
      </c>
      <c r="E460" s="184"/>
      <c r="F460" s="44">
        <v>0</v>
      </c>
      <c r="G460" s="44">
        <v>0</v>
      </c>
      <c r="H460" s="44">
        <v>0</v>
      </c>
      <c r="I460" s="44">
        <v>0</v>
      </c>
      <c r="J460" s="185" t="s">
        <v>2279</v>
      </c>
      <c r="K460" s="44">
        <v>0</v>
      </c>
      <c r="L460" s="44" t="s">
        <v>3583</v>
      </c>
      <c r="M460" s="185"/>
    </row>
    <row r="461" spans="1:13" ht="18" x14ac:dyDescent="0.25">
      <c r="A461" s="180">
        <v>456</v>
      </c>
      <c r="B461" s="181" t="s">
        <v>1726</v>
      </c>
      <c r="C461" s="182" t="s">
        <v>4377</v>
      </c>
      <c r="D461" s="183" t="s">
        <v>6857</v>
      </c>
      <c r="E461" s="184"/>
      <c r="F461" s="44">
        <v>0</v>
      </c>
      <c r="G461" s="44">
        <v>0</v>
      </c>
      <c r="H461" s="44">
        <v>0</v>
      </c>
      <c r="I461" s="44">
        <v>0</v>
      </c>
      <c r="J461" s="185" t="s">
        <v>2279</v>
      </c>
      <c r="K461" s="44">
        <v>0</v>
      </c>
      <c r="L461" s="44" t="s">
        <v>3583</v>
      </c>
      <c r="M461" s="185"/>
    </row>
    <row r="462" spans="1:13" ht="18" x14ac:dyDescent="0.25">
      <c r="A462" s="180">
        <v>457</v>
      </c>
      <c r="B462" s="181" t="s">
        <v>4029</v>
      </c>
      <c r="C462" s="182" t="s">
        <v>4378</v>
      </c>
      <c r="D462" s="183" t="s">
        <v>6857</v>
      </c>
      <c r="E462" s="184"/>
      <c r="F462" s="44">
        <v>0</v>
      </c>
      <c r="G462" s="44">
        <v>0</v>
      </c>
      <c r="H462" s="44">
        <v>0</v>
      </c>
      <c r="I462" s="44">
        <v>0</v>
      </c>
      <c r="J462" s="185" t="s">
        <v>2279</v>
      </c>
      <c r="K462" s="44">
        <v>0</v>
      </c>
      <c r="L462" s="44" t="s">
        <v>3583</v>
      </c>
      <c r="M462" s="185"/>
    </row>
    <row r="463" spans="1:13" ht="18" x14ac:dyDescent="0.25">
      <c r="A463" s="180">
        <v>458</v>
      </c>
      <c r="B463" s="181" t="s">
        <v>4379</v>
      </c>
      <c r="C463" s="182" t="s">
        <v>4380</v>
      </c>
      <c r="D463" s="183" t="s">
        <v>6857</v>
      </c>
      <c r="E463" s="184"/>
      <c r="F463" s="44">
        <v>0</v>
      </c>
      <c r="G463" s="44">
        <v>0</v>
      </c>
      <c r="H463" s="44">
        <v>0</v>
      </c>
      <c r="I463" s="44">
        <v>0</v>
      </c>
      <c r="J463" s="185" t="s">
        <v>2279</v>
      </c>
      <c r="K463" s="44">
        <v>0</v>
      </c>
      <c r="L463" s="44" t="s">
        <v>3583</v>
      </c>
      <c r="M463" s="185"/>
    </row>
    <row r="464" spans="1:13" ht="18" x14ac:dyDescent="0.25">
      <c r="A464" s="180">
        <v>459</v>
      </c>
      <c r="B464" s="181" t="s">
        <v>4381</v>
      </c>
      <c r="C464" s="182" t="s">
        <v>4382</v>
      </c>
      <c r="D464" s="183" t="s">
        <v>6857</v>
      </c>
      <c r="E464" s="184"/>
      <c r="F464" s="44">
        <v>0</v>
      </c>
      <c r="G464" s="44">
        <v>0</v>
      </c>
      <c r="H464" s="44">
        <v>0</v>
      </c>
      <c r="I464" s="44">
        <v>0</v>
      </c>
      <c r="J464" s="185" t="s">
        <v>2279</v>
      </c>
      <c r="K464" s="44">
        <v>0</v>
      </c>
      <c r="L464" s="44" t="s">
        <v>3583</v>
      </c>
      <c r="M464" s="185"/>
    </row>
    <row r="465" spans="1:13" ht="18" x14ac:dyDescent="0.25">
      <c r="A465" s="180">
        <v>460</v>
      </c>
      <c r="B465" s="181" t="s">
        <v>4383</v>
      </c>
      <c r="C465" s="182" t="s">
        <v>4384</v>
      </c>
      <c r="D465" s="183" t="s">
        <v>6857</v>
      </c>
      <c r="E465" s="184"/>
      <c r="F465" s="44">
        <v>0</v>
      </c>
      <c r="G465" s="44">
        <v>0</v>
      </c>
      <c r="H465" s="44">
        <v>0</v>
      </c>
      <c r="I465" s="44">
        <v>0</v>
      </c>
      <c r="J465" s="185" t="s">
        <v>2279</v>
      </c>
      <c r="K465" s="44">
        <v>0</v>
      </c>
      <c r="L465" s="44" t="s">
        <v>3583</v>
      </c>
      <c r="M465" s="185"/>
    </row>
    <row r="466" spans="1:13" ht="18" x14ac:dyDescent="0.25">
      <c r="A466" s="180">
        <v>461</v>
      </c>
      <c r="B466" s="181" t="s">
        <v>4385</v>
      </c>
      <c r="C466" s="182" t="s">
        <v>4386</v>
      </c>
      <c r="D466" s="183" t="s">
        <v>6857</v>
      </c>
      <c r="E466" s="184"/>
      <c r="F466" s="44">
        <v>0</v>
      </c>
      <c r="G466" s="44">
        <v>0</v>
      </c>
      <c r="H466" s="44">
        <v>0</v>
      </c>
      <c r="I466" s="44">
        <v>0</v>
      </c>
      <c r="J466" s="185" t="s">
        <v>2279</v>
      </c>
      <c r="K466" s="44">
        <v>0</v>
      </c>
      <c r="L466" s="44" t="s">
        <v>3583</v>
      </c>
      <c r="M466" s="185"/>
    </row>
    <row r="467" spans="1:13" ht="18" x14ac:dyDescent="0.25">
      <c r="A467" s="180">
        <v>462</v>
      </c>
      <c r="B467" s="181" t="s">
        <v>4387</v>
      </c>
      <c r="C467" s="182" t="s">
        <v>4388</v>
      </c>
      <c r="D467" s="183" t="s">
        <v>6857</v>
      </c>
      <c r="E467" s="184"/>
      <c r="F467" s="44">
        <v>0</v>
      </c>
      <c r="G467" s="44">
        <v>0</v>
      </c>
      <c r="H467" s="44">
        <v>0</v>
      </c>
      <c r="I467" s="44">
        <v>0</v>
      </c>
      <c r="J467" s="185" t="s">
        <v>2279</v>
      </c>
      <c r="K467" s="44">
        <v>0</v>
      </c>
      <c r="L467" s="44" t="s">
        <v>3583</v>
      </c>
      <c r="M467" s="185"/>
    </row>
    <row r="468" spans="1:13" ht="18" x14ac:dyDescent="0.25">
      <c r="A468" s="180">
        <v>463</v>
      </c>
      <c r="B468" s="181" t="s">
        <v>4389</v>
      </c>
      <c r="C468" s="182" t="s">
        <v>4390</v>
      </c>
      <c r="D468" s="183" t="s">
        <v>6857</v>
      </c>
      <c r="E468" s="184"/>
      <c r="F468" s="44">
        <v>0</v>
      </c>
      <c r="G468" s="44">
        <v>0</v>
      </c>
      <c r="H468" s="44">
        <v>0</v>
      </c>
      <c r="I468" s="44">
        <v>0</v>
      </c>
      <c r="J468" s="185" t="s">
        <v>2279</v>
      </c>
      <c r="K468" s="44">
        <v>0</v>
      </c>
      <c r="L468" s="44" t="s">
        <v>3583</v>
      </c>
      <c r="M468" s="185"/>
    </row>
    <row r="469" spans="1:13" x14ac:dyDescent="0.25">
      <c r="A469" s="519" t="s">
        <v>2263</v>
      </c>
      <c r="B469" s="520"/>
      <c r="C469" s="520"/>
      <c r="D469" s="520"/>
      <c r="E469" s="521"/>
      <c r="F469" s="194"/>
      <c r="G469" s="194"/>
      <c r="H469" s="194"/>
      <c r="I469" s="194"/>
      <c r="J469" s="194"/>
      <c r="K469" s="194"/>
      <c r="L469" s="194"/>
      <c r="M469" s="194"/>
    </row>
    <row r="470" spans="1:13" x14ac:dyDescent="0.25">
      <c r="E470" s="177"/>
      <c r="F470" s="177"/>
      <c r="G470" s="177"/>
      <c r="H470" s="177"/>
      <c r="I470" s="177"/>
      <c r="J470" s="177"/>
      <c r="K470" s="177"/>
      <c r="L470" s="177"/>
    </row>
    <row r="471" spans="1:13" x14ac:dyDescent="0.25">
      <c r="E471" s="177"/>
      <c r="F471" s="177"/>
      <c r="G471" s="177"/>
      <c r="H471" s="177"/>
      <c r="I471" s="177"/>
      <c r="J471" s="177"/>
      <c r="K471" s="177"/>
      <c r="L471" s="177"/>
    </row>
    <row r="472" spans="1:13" x14ac:dyDescent="0.25">
      <c r="E472" s="177" t="s">
        <v>4391</v>
      </c>
      <c r="F472" s="177"/>
      <c r="G472" s="177"/>
      <c r="H472" s="177"/>
      <c r="I472" s="177" t="s">
        <v>4392</v>
      </c>
      <c r="J472" s="177"/>
      <c r="K472" s="177"/>
      <c r="L472" s="177"/>
    </row>
    <row r="473" spans="1:13" x14ac:dyDescent="0.25">
      <c r="E473" s="177" t="s">
        <v>4393</v>
      </c>
      <c r="F473" s="177"/>
      <c r="G473" s="177"/>
      <c r="H473" s="177"/>
      <c r="I473" s="177" t="s">
        <v>1990</v>
      </c>
      <c r="J473" s="177"/>
      <c r="K473" s="177"/>
      <c r="L473" s="177"/>
    </row>
    <row r="474" spans="1:13" x14ac:dyDescent="0.25">
      <c r="E474" s="177"/>
      <c r="F474" s="177"/>
      <c r="G474" s="177"/>
      <c r="H474" s="177"/>
      <c r="I474" s="177"/>
      <c r="J474" s="177"/>
      <c r="K474" s="177"/>
      <c r="L474" s="177"/>
    </row>
    <row r="475" spans="1:13" x14ac:dyDescent="0.25">
      <c r="E475" s="177"/>
      <c r="F475" s="177"/>
      <c r="G475" s="177"/>
      <c r="H475" s="177"/>
      <c r="I475" s="177"/>
      <c r="J475" s="177"/>
      <c r="K475" s="177"/>
      <c r="L475" s="177"/>
    </row>
    <row r="476" spans="1:13" x14ac:dyDescent="0.25">
      <c r="E476" s="195" t="s">
        <v>4394</v>
      </c>
      <c r="F476" s="177"/>
      <c r="G476" s="177"/>
      <c r="H476" s="177"/>
      <c r="I476" s="196" t="s">
        <v>4395</v>
      </c>
      <c r="J476" s="177"/>
      <c r="K476" s="177"/>
      <c r="L476" s="177"/>
    </row>
  </sheetData>
  <mergeCells count="11">
    <mergeCell ref="M4:M5"/>
    <mergeCell ref="L4:L5"/>
    <mergeCell ref="A469:E469"/>
    <mergeCell ref="A2:L2"/>
    <mergeCell ref="A4:A5"/>
    <mergeCell ref="B4:B5"/>
    <mergeCell ref="C4:C5"/>
    <mergeCell ref="D4:D5"/>
    <mergeCell ref="E4:E5"/>
    <mergeCell ref="F4:H4"/>
    <mergeCell ref="I4:K4"/>
  </mergeCells>
  <conditionalFormatting sqref="B40">
    <cfRule type="duplicateValues" dxfId="464" priority="494" stopIfTrue="1"/>
    <cfRule type="duplicateValues" dxfId="463" priority="495" stopIfTrue="1"/>
    <cfRule type="duplicateValues" dxfId="462" priority="496" stopIfTrue="1"/>
    <cfRule type="duplicateValues" dxfId="461" priority="497" stopIfTrue="1"/>
  </conditionalFormatting>
  <conditionalFormatting sqref="B40">
    <cfRule type="duplicateValues" dxfId="460" priority="498" stopIfTrue="1"/>
    <cfRule type="duplicateValues" dxfId="459" priority="499" stopIfTrue="1"/>
  </conditionalFormatting>
  <conditionalFormatting sqref="B40">
    <cfRule type="duplicateValues" dxfId="458" priority="501" stopIfTrue="1"/>
  </conditionalFormatting>
  <conditionalFormatting sqref="B6:B14">
    <cfRule type="duplicateValues" dxfId="457" priority="485" stopIfTrue="1"/>
    <cfRule type="duplicateValues" dxfId="456" priority="486" stopIfTrue="1"/>
    <cfRule type="duplicateValues" dxfId="455" priority="487" stopIfTrue="1"/>
    <cfRule type="duplicateValues" dxfId="454" priority="488" stopIfTrue="1"/>
  </conditionalFormatting>
  <conditionalFormatting sqref="B6:B14">
    <cfRule type="duplicateValues" dxfId="453" priority="489" stopIfTrue="1"/>
    <cfRule type="duplicateValues" dxfId="452" priority="490" stopIfTrue="1"/>
  </conditionalFormatting>
  <conditionalFormatting sqref="B6:B14">
    <cfRule type="duplicateValues" dxfId="451" priority="492" stopIfTrue="1"/>
  </conditionalFormatting>
  <conditionalFormatting sqref="B15:B20">
    <cfRule type="duplicateValues" dxfId="450" priority="476" stopIfTrue="1"/>
    <cfRule type="duplicateValues" dxfId="449" priority="477" stopIfTrue="1"/>
    <cfRule type="duplicateValues" dxfId="448" priority="478" stopIfTrue="1"/>
    <cfRule type="duplicateValues" dxfId="447" priority="479" stopIfTrue="1"/>
  </conditionalFormatting>
  <conditionalFormatting sqref="B15:B20">
    <cfRule type="duplicateValues" dxfId="446" priority="480" stopIfTrue="1"/>
    <cfRule type="duplicateValues" dxfId="445" priority="481" stopIfTrue="1"/>
  </conditionalFormatting>
  <conditionalFormatting sqref="B15:B20">
    <cfRule type="duplicateValues" dxfId="444" priority="483" stopIfTrue="1"/>
  </conditionalFormatting>
  <conditionalFormatting sqref="B21:B24">
    <cfRule type="duplicateValues" dxfId="443" priority="467" stopIfTrue="1"/>
    <cfRule type="duplicateValues" dxfId="442" priority="468" stopIfTrue="1"/>
    <cfRule type="duplicateValues" dxfId="441" priority="469" stopIfTrue="1"/>
    <cfRule type="duplicateValues" dxfId="440" priority="470" stopIfTrue="1"/>
  </conditionalFormatting>
  <conditionalFormatting sqref="B21:B24">
    <cfRule type="duplicateValues" dxfId="439" priority="471" stopIfTrue="1"/>
    <cfRule type="duplicateValues" dxfId="438" priority="472" stopIfTrue="1"/>
  </conditionalFormatting>
  <conditionalFormatting sqref="B21:B24">
    <cfRule type="duplicateValues" dxfId="437" priority="474" stopIfTrue="1"/>
  </conditionalFormatting>
  <conditionalFormatting sqref="B25:B27">
    <cfRule type="duplicateValues" dxfId="436" priority="458" stopIfTrue="1"/>
    <cfRule type="duplicateValues" dxfId="435" priority="459" stopIfTrue="1"/>
    <cfRule type="duplicateValues" dxfId="434" priority="460" stopIfTrue="1"/>
    <cfRule type="duplicateValues" dxfId="433" priority="461" stopIfTrue="1"/>
  </conditionalFormatting>
  <conditionalFormatting sqref="B25:B27">
    <cfRule type="duplicateValues" dxfId="432" priority="462" stopIfTrue="1"/>
    <cfRule type="duplicateValues" dxfId="431" priority="463" stopIfTrue="1"/>
  </conditionalFormatting>
  <conditionalFormatting sqref="B25:B27">
    <cfRule type="duplicateValues" dxfId="430" priority="465" stopIfTrue="1"/>
  </conditionalFormatting>
  <conditionalFormatting sqref="B28:B29">
    <cfRule type="duplicateValues" dxfId="429" priority="449" stopIfTrue="1"/>
    <cfRule type="duplicateValues" dxfId="428" priority="450" stopIfTrue="1"/>
    <cfRule type="duplicateValues" dxfId="427" priority="451" stopIfTrue="1"/>
    <cfRule type="duplicateValues" dxfId="426" priority="452" stopIfTrue="1"/>
  </conditionalFormatting>
  <conditionalFormatting sqref="B28:B29">
    <cfRule type="duplicateValues" dxfId="425" priority="453" stopIfTrue="1"/>
    <cfRule type="duplicateValues" dxfId="424" priority="454" stopIfTrue="1"/>
  </conditionalFormatting>
  <conditionalFormatting sqref="B28:B29">
    <cfRule type="duplicateValues" dxfId="423" priority="456" stopIfTrue="1"/>
  </conditionalFormatting>
  <conditionalFormatting sqref="B30:B39">
    <cfRule type="duplicateValues" dxfId="422" priority="440" stopIfTrue="1"/>
    <cfRule type="duplicateValues" dxfId="421" priority="441" stopIfTrue="1"/>
    <cfRule type="duplicateValues" dxfId="420" priority="442" stopIfTrue="1"/>
    <cfRule type="duplicateValues" dxfId="419" priority="443" stopIfTrue="1"/>
  </conditionalFormatting>
  <conditionalFormatting sqref="B30:B39">
    <cfRule type="duplicateValues" dxfId="418" priority="444" stopIfTrue="1"/>
    <cfRule type="duplicateValues" dxfId="417" priority="445" stopIfTrue="1"/>
  </conditionalFormatting>
  <conditionalFormatting sqref="B30:B39">
    <cfRule type="duplicateValues" dxfId="416" priority="447" stopIfTrue="1"/>
  </conditionalFormatting>
  <conditionalFormatting sqref="B41:B48">
    <cfRule type="duplicateValues" dxfId="415" priority="410" stopIfTrue="1"/>
  </conditionalFormatting>
  <conditionalFormatting sqref="B41:B48">
    <cfRule type="duplicateValues" dxfId="414" priority="411" stopIfTrue="1"/>
    <cfRule type="duplicateValues" dxfId="413" priority="412" stopIfTrue="1"/>
    <cfRule type="duplicateValues" dxfId="412" priority="413" stopIfTrue="1"/>
  </conditionalFormatting>
  <conditionalFormatting sqref="B41:B48">
    <cfRule type="duplicateValues" dxfId="411" priority="414" stopIfTrue="1"/>
  </conditionalFormatting>
  <conditionalFormatting sqref="B76 B78:B87">
    <cfRule type="duplicateValues" dxfId="410" priority="401" stopIfTrue="1"/>
  </conditionalFormatting>
  <conditionalFormatting sqref="B76 B78:B87">
    <cfRule type="duplicateValues" dxfId="409" priority="402" stopIfTrue="1"/>
    <cfRule type="duplicateValues" dxfId="408" priority="403" stopIfTrue="1"/>
    <cfRule type="duplicateValues" dxfId="407" priority="404" stopIfTrue="1"/>
  </conditionalFormatting>
  <conditionalFormatting sqref="B76 B78:B87">
    <cfRule type="duplicateValues" dxfId="406" priority="405" stopIfTrue="1"/>
  </conditionalFormatting>
  <conditionalFormatting sqref="B76 B78:B109 B111:B139">
    <cfRule type="duplicateValues" dxfId="405" priority="397" stopIfTrue="1"/>
    <cfRule type="duplicateValues" dxfId="404" priority="398" stopIfTrue="1"/>
    <cfRule type="duplicateValues" dxfId="403" priority="399" stopIfTrue="1"/>
    <cfRule type="duplicateValues" dxfId="402" priority="400" stopIfTrue="1"/>
  </conditionalFormatting>
  <conditionalFormatting sqref="B76 B78:B109 B111:B139">
    <cfRule type="duplicateValues" dxfId="401" priority="406" stopIfTrue="1"/>
    <cfRule type="duplicateValues" dxfId="400" priority="407" stopIfTrue="1"/>
  </conditionalFormatting>
  <conditionalFormatting sqref="B76 B78:B109 B111:B139">
    <cfRule type="duplicateValues" dxfId="399" priority="409" stopIfTrue="1"/>
  </conditionalFormatting>
  <conditionalFormatting sqref="B140:B151">
    <cfRule type="duplicateValues" dxfId="398" priority="391" stopIfTrue="1"/>
  </conditionalFormatting>
  <conditionalFormatting sqref="B140:B151">
    <cfRule type="duplicateValues" dxfId="397" priority="392" stopIfTrue="1"/>
    <cfRule type="duplicateValues" dxfId="396" priority="393" stopIfTrue="1"/>
    <cfRule type="duplicateValues" dxfId="395" priority="394" stopIfTrue="1"/>
  </conditionalFormatting>
  <conditionalFormatting sqref="B140:B151">
    <cfRule type="duplicateValues" dxfId="394" priority="395" stopIfTrue="1"/>
  </conditionalFormatting>
  <conditionalFormatting sqref="B200:B210">
    <cfRule type="duplicateValues" dxfId="393" priority="386" stopIfTrue="1"/>
  </conditionalFormatting>
  <conditionalFormatting sqref="B200:B210">
    <cfRule type="duplicateValues" dxfId="392" priority="387" stopIfTrue="1"/>
    <cfRule type="duplicateValues" dxfId="391" priority="388" stopIfTrue="1"/>
    <cfRule type="duplicateValues" dxfId="390" priority="389" stopIfTrue="1"/>
  </conditionalFormatting>
  <conditionalFormatting sqref="B200:B210">
    <cfRule type="duplicateValues" dxfId="389" priority="390" stopIfTrue="1"/>
  </conditionalFormatting>
  <conditionalFormatting sqref="B255:B264">
    <cfRule type="duplicateValues" dxfId="388" priority="377" stopIfTrue="1"/>
  </conditionalFormatting>
  <conditionalFormatting sqref="B255:B264">
    <cfRule type="duplicateValues" dxfId="387" priority="378" stopIfTrue="1"/>
    <cfRule type="duplicateValues" dxfId="386" priority="379" stopIfTrue="1"/>
    <cfRule type="duplicateValues" dxfId="385" priority="380" stopIfTrue="1"/>
  </conditionalFormatting>
  <conditionalFormatting sqref="B255:B264">
    <cfRule type="duplicateValues" dxfId="384" priority="381" stopIfTrue="1"/>
  </conditionalFormatting>
  <conditionalFormatting sqref="B255:B301">
    <cfRule type="duplicateValues" dxfId="383" priority="373" stopIfTrue="1"/>
    <cfRule type="duplicateValues" dxfId="382" priority="374" stopIfTrue="1"/>
    <cfRule type="duplicateValues" dxfId="381" priority="375" stopIfTrue="1"/>
    <cfRule type="duplicateValues" dxfId="380" priority="376" stopIfTrue="1"/>
  </conditionalFormatting>
  <conditionalFormatting sqref="B255:B301">
    <cfRule type="duplicateValues" dxfId="379" priority="382" stopIfTrue="1"/>
    <cfRule type="duplicateValues" dxfId="378" priority="383" stopIfTrue="1"/>
  </conditionalFormatting>
  <conditionalFormatting sqref="B255:B301">
    <cfRule type="duplicateValues" dxfId="377" priority="385" stopIfTrue="1"/>
  </conditionalFormatting>
  <conditionalFormatting sqref="B296">
    <cfRule type="duplicateValues" dxfId="376" priority="371" stopIfTrue="1"/>
  </conditionalFormatting>
  <conditionalFormatting sqref="B302:B310">
    <cfRule type="duplicateValues" dxfId="375" priority="362" stopIfTrue="1"/>
  </conditionalFormatting>
  <conditionalFormatting sqref="B302:B310">
    <cfRule type="duplicateValues" dxfId="374" priority="363" stopIfTrue="1"/>
    <cfRule type="duplicateValues" dxfId="373" priority="364" stopIfTrue="1"/>
    <cfRule type="duplicateValues" dxfId="372" priority="365" stopIfTrue="1"/>
  </conditionalFormatting>
  <conditionalFormatting sqref="B302:B310">
    <cfRule type="duplicateValues" dxfId="371" priority="366" stopIfTrue="1"/>
  </conditionalFormatting>
  <conditionalFormatting sqref="B302:B330 B332:B343">
    <cfRule type="duplicateValues" dxfId="370" priority="358" stopIfTrue="1"/>
    <cfRule type="duplicateValues" dxfId="369" priority="359" stopIfTrue="1"/>
    <cfRule type="duplicateValues" dxfId="368" priority="360" stopIfTrue="1"/>
    <cfRule type="duplicateValues" dxfId="367" priority="361" stopIfTrue="1"/>
  </conditionalFormatting>
  <conditionalFormatting sqref="B302:B330 B332:B343">
    <cfRule type="duplicateValues" dxfId="366" priority="367" stopIfTrue="1"/>
    <cfRule type="duplicateValues" dxfId="365" priority="368" stopIfTrue="1"/>
  </conditionalFormatting>
  <conditionalFormatting sqref="B302:B330 B332:B343">
    <cfRule type="duplicateValues" dxfId="364" priority="370" stopIfTrue="1"/>
  </conditionalFormatting>
  <conditionalFormatting sqref="B344:B350">
    <cfRule type="duplicateValues" dxfId="363" priority="352" stopIfTrue="1"/>
  </conditionalFormatting>
  <conditionalFormatting sqref="B344:B350">
    <cfRule type="duplicateValues" dxfId="362" priority="353" stopIfTrue="1"/>
    <cfRule type="duplicateValues" dxfId="361" priority="354" stopIfTrue="1"/>
    <cfRule type="duplicateValues" dxfId="360" priority="355" stopIfTrue="1"/>
  </conditionalFormatting>
  <conditionalFormatting sqref="B344:B350">
    <cfRule type="duplicateValues" dxfId="359" priority="356" stopIfTrue="1"/>
  </conditionalFormatting>
  <conditionalFormatting sqref="B200:B254">
    <cfRule type="duplicateValues" dxfId="358" priority="415" stopIfTrue="1"/>
    <cfRule type="duplicateValues" dxfId="357" priority="416" stopIfTrue="1"/>
    <cfRule type="duplicateValues" dxfId="356" priority="417" stopIfTrue="1"/>
    <cfRule type="duplicateValues" dxfId="355" priority="418" stopIfTrue="1"/>
  </conditionalFormatting>
  <conditionalFormatting sqref="B200:B254">
    <cfRule type="duplicateValues" dxfId="354" priority="420" stopIfTrue="1"/>
    <cfRule type="duplicateValues" dxfId="353" priority="421" stopIfTrue="1"/>
  </conditionalFormatting>
  <conditionalFormatting sqref="B200:B254">
    <cfRule type="duplicateValues" dxfId="352" priority="422" stopIfTrue="1"/>
  </conditionalFormatting>
  <conditionalFormatting sqref="B140:B179 B181:B199">
    <cfRule type="duplicateValues" dxfId="351" priority="423" stopIfTrue="1"/>
    <cfRule type="duplicateValues" dxfId="350" priority="424" stopIfTrue="1"/>
    <cfRule type="duplicateValues" dxfId="349" priority="425" stopIfTrue="1"/>
    <cfRule type="duplicateValues" dxfId="348" priority="426" stopIfTrue="1"/>
  </conditionalFormatting>
  <conditionalFormatting sqref="C181:C199">
    <cfRule type="duplicateValues" dxfId="347" priority="427" stopIfTrue="1"/>
  </conditionalFormatting>
  <conditionalFormatting sqref="B140:B179 B181:B199">
    <cfRule type="duplicateValues" dxfId="346" priority="428" stopIfTrue="1"/>
    <cfRule type="duplicateValues" dxfId="345" priority="429" stopIfTrue="1"/>
  </conditionalFormatting>
  <conditionalFormatting sqref="B140:B179 B181:B199">
    <cfRule type="duplicateValues" dxfId="344" priority="430" stopIfTrue="1"/>
  </conditionalFormatting>
  <conditionalFormatting sqref="B41:B75">
    <cfRule type="duplicateValues" dxfId="343" priority="431" stopIfTrue="1"/>
    <cfRule type="duplicateValues" dxfId="342" priority="432" stopIfTrue="1"/>
    <cfRule type="duplicateValues" dxfId="341" priority="433" stopIfTrue="1"/>
    <cfRule type="duplicateValues" dxfId="340" priority="434" stopIfTrue="1"/>
  </conditionalFormatting>
  <conditionalFormatting sqref="B41:B75">
    <cfRule type="duplicateValues" dxfId="339" priority="436" stopIfTrue="1"/>
    <cfRule type="duplicateValues" dxfId="338" priority="437" stopIfTrue="1"/>
  </conditionalFormatting>
  <conditionalFormatting sqref="B41:B75">
    <cfRule type="duplicateValues" dxfId="337" priority="438" stopIfTrue="1"/>
  </conditionalFormatting>
  <conditionalFormatting sqref="B180">
    <cfRule type="duplicateValues" dxfId="336" priority="347" stopIfTrue="1"/>
  </conditionalFormatting>
  <conditionalFormatting sqref="B180">
    <cfRule type="duplicateValues" dxfId="335" priority="348" stopIfTrue="1"/>
    <cfRule type="duplicateValues" dxfId="334" priority="349" stopIfTrue="1"/>
    <cfRule type="duplicateValues" dxfId="333" priority="350" stopIfTrue="1"/>
  </conditionalFormatting>
  <conditionalFormatting sqref="B180">
    <cfRule type="duplicateValues" dxfId="332" priority="351" stopIfTrue="1"/>
  </conditionalFormatting>
  <conditionalFormatting sqref="B396">
    <cfRule type="duplicateValues" dxfId="331" priority="329" stopIfTrue="1"/>
    <cfRule type="duplicateValues" dxfId="330" priority="330" stopIfTrue="1"/>
    <cfRule type="duplicateValues" dxfId="329" priority="331" stopIfTrue="1"/>
    <cfRule type="duplicateValues" dxfId="328" priority="332" stopIfTrue="1"/>
  </conditionalFormatting>
  <conditionalFormatting sqref="B396">
    <cfRule type="duplicateValues" dxfId="327" priority="333" stopIfTrue="1"/>
    <cfRule type="duplicateValues" dxfId="326" priority="334" stopIfTrue="1"/>
  </conditionalFormatting>
  <conditionalFormatting sqref="B396">
    <cfRule type="duplicateValues" dxfId="325" priority="336" stopIfTrue="1"/>
  </conditionalFormatting>
  <conditionalFormatting sqref="B362:B370">
    <cfRule type="duplicateValues" dxfId="324" priority="320" stopIfTrue="1"/>
    <cfRule type="duplicateValues" dxfId="323" priority="321" stopIfTrue="1"/>
    <cfRule type="duplicateValues" dxfId="322" priority="322" stopIfTrue="1"/>
    <cfRule type="duplicateValues" dxfId="321" priority="323" stopIfTrue="1"/>
  </conditionalFormatting>
  <conditionalFormatting sqref="B362:B370">
    <cfRule type="duplicateValues" dxfId="320" priority="324" stopIfTrue="1"/>
    <cfRule type="duplicateValues" dxfId="319" priority="325" stopIfTrue="1"/>
  </conditionalFormatting>
  <conditionalFormatting sqref="B362:B370">
    <cfRule type="duplicateValues" dxfId="318" priority="327" stopIfTrue="1"/>
  </conditionalFormatting>
  <conditionalFormatting sqref="B371:B376">
    <cfRule type="duplicateValues" dxfId="317" priority="311" stopIfTrue="1"/>
    <cfRule type="duplicateValues" dxfId="316" priority="312" stopIfTrue="1"/>
    <cfRule type="duplicateValues" dxfId="315" priority="313" stopIfTrue="1"/>
    <cfRule type="duplicateValues" dxfId="314" priority="314" stopIfTrue="1"/>
  </conditionalFormatting>
  <conditionalFormatting sqref="B371:B376">
    <cfRule type="duplicateValues" dxfId="313" priority="315" stopIfTrue="1"/>
    <cfRule type="duplicateValues" dxfId="312" priority="316" stopIfTrue="1"/>
  </conditionalFormatting>
  <conditionalFormatting sqref="B371:B376">
    <cfRule type="duplicateValues" dxfId="311" priority="318" stopIfTrue="1"/>
  </conditionalFormatting>
  <conditionalFormatting sqref="B377:B380">
    <cfRule type="duplicateValues" dxfId="310" priority="302" stopIfTrue="1"/>
    <cfRule type="duplicateValues" dxfId="309" priority="303" stopIfTrue="1"/>
    <cfRule type="duplicateValues" dxfId="308" priority="304" stopIfTrue="1"/>
    <cfRule type="duplicateValues" dxfId="307" priority="305" stopIfTrue="1"/>
  </conditionalFormatting>
  <conditionalFormatting sqref="B377:B380">
    <cfRule type="duplicateValues" dxfId="306" priority="306" stopIfTrue="1"/>
    <cfRule type="duplicateValues" dxfId="305" priority="307" stopIfTrue="1"/>
  </conditionalFormatting>
  <conditionalFormatting sqref="B377:B380">
    <cfRule type="duplicateValues" dxfId="304" priority="309" stopIfTrue="1"/>
  </conditionalFormatting>
  <conditionalFormatting sqref="B381:B383">
    <cfRule type="duplicateValues" dxfId="303" priority="293" stopIfTrue="1"/>
    <cfRule type="duplicateValues" dxfId="302" priority="294" stopIfTrue="1"/>
    <cfRule type="duplicateValues" dxfId="301" priority="295" stopIfTrue="1"/>
    <cfRule type="duplicateValues" dxfId="300" priority="296" stopIfTrue="1"/>
  </conditionalFormatting>
  <conditionalFormatting sqref="B381:B383">
    <cfRule type="duplicateValues" dxfId="299" priority="297" stopIfTrue="1"/>
    <cfRule type="duplicateValues" dxfId="298" priority="298" stopIfTrue="1"/>
  </conditionalFormatting>
  <conditionalFormatting sqref="B381:B383">
    <cfRule type="duplicateValues" dxfId="297" priority="300" stopIfTrue="1"/>
  </conditionalFormatting>
  <conditionalFormatting sqref="B384:B385">
    <cfRule type="duplicateValues" dxfId="296" priority="284" stopIfTrue="1"/>
    <cfRule type="duplicateValues" dxfId="295" priority="285" stopIfTrue="1"/>
    <cfRule type="duplicateValues" dxfId="294" priority="286" stopIfTrue="1"/>
    <cfRule type="duplicateValues" dxfId="293" priority="287" stopIfTrue="1"/>
  </conditionalFormatting>
  <conditionalFormatting sqref="B384:B385">
    <cfRule type="duplicateValues" dxfId="292" priority="288" stopIfTrue="1"/>
    <cfRule type="duplicateValues" dxfId="291" priority="289" stopIfTrue="1"/>
  </conditionalFormatting>
  <conditionalFormatting sqref="B384:B385">
    <cfRule type="duplicateValues" dxfId="290" priority="291" stopIfTrue="1"/>
  </conditionalFormatting>
  <conditionalFormatting sqref="B386:B395">
    <cfRule type="duplicateValues" dxfId="289" priority="275" stopIfTrue="1"/>
    <cfRule type="duplicateValues" dxfId="288" priority="276" stopIfTrue="1"/>
    <cfRule type="duplicateValues" dxfId="287" priority="277" stopIfTrue="1"/>
    <cfRule type="duplicateValues" dxfId="286" priority="278" stopIfTrue="1"/>
  </conditionalFormatting>
  <conditionalFormatting sqref="B386:B395">
    <cfRule type="duplicateValues" dxfId="285" priority="279" stopIfTrue="1"/>
    <cfRule type="duplicateValues" dxfId="284" priority="280" stopIfTrue="1"/>
  </conditionalFormatting>
  <conditionalFormatting sqref="B386:B395">
    <cfRule type="duplicateValues" dxfId="283" priority="282" stopIfTrue="1"/>
  </conditionalFormatting>
  <conditionalFormatting sqref="B397:B404">
    <cfRule type="duplicateValues" dxfId="282" priority="261" stopIfTrue="1"/>
  </conditionalFormatting>
  <conditionalFormatting sqref="B397:B404">
    <cfRule type="duplicateValues" dxfId="281" priority="262" stopIfTrue="1"/>
    <cfRule type="duplicateValues" dxfId="280" priority="263" stopIfTrue="1"/>
    <cfRule type="duplicateValues" dxfId="279" priority="264" stopIfTrue="1"/>
  </conditionalFormatting>
  <conditionalFormatting sqref="B397:B404">
    <cfRule type="duplicateValues" dxfId="278" priority="265" stopIfTrue="1"/>
  </conditionalFormatting>
  <conditionalFormatting sqref="B432:B443">
    <cfRule type="duplicateValues" dxfId="277" priority="256" stopIfTrue="1"/>
  </conditionalFormatting>
  <conditionalFormatting sqref="B432:B443">
    <cfRule type="duplicateValues" dxfId="276" priority="257" stopIfTrue="1"/>
    <cfRule type="duplicateValues" dxfId="275" priority="258" stopIfTrue="1"/>
    <cfRule type="duplicateValues" dxfId="274" priority="259" stopIfTrue="1"/>
  </conditionalFormatting>
  <conditionalFormatting sqref="B432:B443">
    <cfRule type="duplicateValues" dxfId="273" priority="260" stopIfTrue="1"/>
  </conditionalFormatting>
  <conditionalFormatting sqref="B397:B431">
    <cfRule type="duplicateValues" dxfId="272" priority="266" stopIfTrue="1"/>
    <cfRule type="duplicateValues" dxfId="271" priority="267" stopIfTrue="1"/>
    <cfRule type="duplicateValues" dxfId="270" priority="268" stopIfTrue="1"/>
    <cfRule type="duplicateValues" dxfId="269" priority="269" stopIfTrue="1"/>
  </conditionalFormatting>
  <conditionalFormatting sqref="B397:B431">
    <cfRule type="duplicateValues" dxfId="268" priority="271" stopIfTrue="1"/>
    <cfRule type="duplicateValues" dxfId="267" priority="272" stopIfTrue="1"/>
  </conditionalFormatting>
  <conditionalFormatting sqref="B397:B431">
    <cfRule type="duplicateValues" dxfId="266" priority="273" stopIfTrue="1"/>
  </conditionalFormatting>
  <conditionalFormatting sqref="B432:B468">
    <cfRule type="duplicateValues" dxfId="265" priority="337" stopIfTrue="1"/>
    <cfRule type="duplicateValues" dxfId="264" priority="338" stopIfTrue="1"/>
    <cfRule type="duplicateValues" dxfId="263" priority="339" stopIfTrue="1"/>
    <cfRule type="duplicateValues" dxfId="262" priority="340" stopIfTrue="1"/>
  </conditionalFormatting>
  <conditionalFormatting sqref="B432:B468">
    <cfRule type="duplicateValues" dxfId="261" priority="342" stopIfTrue="1"/>
    <cfRule type="duplicateValues" dxfId="260" priority="343" stopIfTrue="1"/>
  </conditionalFormatting>
  <conditionalFormatting sqref="B432:B468">
    <cfRule type="duplicateValues" dxfId="259" priority="344" stopIfTrue="1"/>
  </conditionalFormatting>
  <conditionalFormatting sqref="B361">
    <cfRule type="duplicateValues" dxfId="258" priority="248" stopIfTrue="1"/>
    <cfRule type="duplicateValues" dxfId="257" priority="249" stopIfTrue="1"/>
    <cfRule type="duplicateValues" dxfId="256" priority="250" stopIfTrue="1"/>
    <cfRule type="duplicateValues" dxfId="255" priority="251" stopIfTrue="1"/>
  </conditionalFormatting>
  <conditionalFormatting sqref="B361">
    <cfRule type="duplicateValues" dxfId="254" priority="253" stopIfTrue="1"/>
    <cfRule type="duplicateValues" dxfId="253" priority="254" stopIfTrue="1"/>
  </conditionalFormatting>
  <conditionalFormatting sqref="B361">
    <cfRule type="duplicateValues" dxfId="252" priority="255" stopIfTrue="1"/>
  </conditionalFormatting>
  <conditionalFormatting sqref="B344:B360">
    <cfRule type="duplicateValues" dxfId="251" priority="502" stopIfTrue="1"/>
    <cfRule type="duplicateValues" dxfId="250" priority="503" stopIfTrue="1"/>
    <cfRule type="duplicateValues" dxfId="249" priority="504" stopIfTrue="1"/>
    <cfRule type="duplicateValues" dxfId="248" priority="505" stopIfTrue="1"/>
  </conditionalFormatting>
  <conditionalFormatting sqref="B344:B360">
    <cfRule type="duplicateValues" dxfId="247" priority="507" stopIfTrue="1"/>
    <cfRule type="duplicateValues" dxfId="246" priority="508" stopIfTrue="1"/>
  </conditionalFormatting>
  <conditionalFormatting sqref="B344:B360">
    <cfRule type="duplicateValues" dxfId="245" priority="509" stopIfTrue="1"/>
  </conditionalFormatting>
  <conditionalFormatting sqref="C40">
    <cfRule type="duplicateValues" dxfId="244" priority="232" stopIfTrue="1"/>
    <cfRule type="duplicateValues" dxfId="243" priority="233" stopIfTrue="1"/>
    <cfRule type="duplicateValues" dxfId="242" priority="234" stopIfTrue="1"/>
    <cfRule type="duplicateValues" dxfId="241" priority="235" stopIfTrue="1"/>
  </conditionalFormatting>
  <conditionalFormatting sqref="C40">
    <cfRule type="duplicateValues" dxfId="240" priority="236" stopIfTrue="1"/>
    <cfRule type="duplicateValues" dxfId="239" priority="237" stopIfTrue="1"/>
  </conditionalFormatting>
  <conditionalFormatting sqref="C40">
    <cfRule type="duplicateValues" dxfId="238" priority="238" stopIfTrue="1"/>
  </conditionalFormatting>
  <conditionalFormatting sqref="C6:C14">
    <cfRule type="duplicateValues" dxfId="237" priority="225" stopIfTrue="1"/>
    <cfRule type="duplicateValues" dxfId="236" priority="226" stopIfTrue="1"/>
    <cfRule type="duplicateValues" dxfId="235" priority="227" stopIfTrue="1"/>
    <cfRule type="duplicateValues" dxfId="234" priority="228" stopIfTrue="1"/>
  </conditionalFormatting>
  <conditionalFormatting sqref="C6:C14">
    <cfRule type="duplicateValues" dxfId="233" priority="229" stopIfTrue="1"/>
    <cfRule type="duplicateValues" dxfId="232" priority="230" stopIfTrue="1"/>
  </conditionalFormatting>
  <conditionalFormatting sqref="C6:C14">
    <cfRule type="duplicateValues" dxfId="231" priority="231" stopIfTrue="1"/>
  </conditionalFormatting>
  <conditionalFormatting sqref="C15:C20">
    <cfRule type="duplicateValues" dxfId="230" priority="218" stopIfTrue="1"/>
    <cfRule type="duplicateValues" dxfId="229" priority="219" stopIfTrue="1"/>
    <cfRule type="duplicateValues" dxfId="228" priority="220" stopIfTrue="1"/>
    <cfRule type="duplicateValues" dxfId="227" priority="221" stopIfTrue="1"/>
  </conditionalFormatting>
  <conditionalFormatting sqref="C15:C20">
    <cfRule type="duplicateValues" dxfId="226" priority="222" stopIfTrue="1"/>
    <cfRule type="duplicateValues" dxfId="225" priority="223" stopIfTrue="1"/>
  </conditionalFormatting>
  <conditionalFormatting sqref="C15:C20">
    <cfRule type="duplicateValues" dxfId="224" priority="224" stopIfTrue="1"/>
  </conditionalFormatting>
  <conditionalFormatting sqref="C21:C24">
    <cfRule type="duplicateValues" dxfId="223" priority="211" stopIfTrue="1"/>
    <cfRule type="duplicateValues" dxfId="222" priority="212" stopIfTrue="1"/>
    <cfRule type="duplicateValues" dxfId="221" priority="213" stopIfTrue="1"/>
    <cfRule type="duplicateValues" dxfId="220" priority="214" stopIfTrue="1"/>
  </conditionalFormatting>
  <conditionalFormatting sqref="C21:C24">
    <cfRule type="duplicateValues" dxfId="219" priority="215" stopIfTrue="1"/>
    <cfRule type="duplicateValues" dxfId="218" priority="216" stopIfTrue="1"/>
  </conditionalFormatting>
  <conditionalFormatting sqref="C21:C24">
    <cfRule type="duplicateValues" dxfId="217" priority="217" stopIfTrue="1"/>
  </conditionalFormatting>
  <conditionalFormatting sqref="C25:C27">
    <cfRule type="duplicateValues" dxfId="216" priority="204" stopIfTrue="1"/>
    <cfRule type="duplicateValues" dxfId="215" priority="205" stopIfTrue="1"/>
    <cfRule type="duplicateValues" dxfId="214" priority="206" stopIfTrue="1"/>
    <cfRule type="duplicateValues" dxfId="213" priority="207" stopIfTrue="1"/>
  </conditionalFormatting>
  <conditionalFormatting sqref="C25:C27">
    <cfRule type="duplicateValues" dxfId="212" priority="208" stopIfTrue="1"/>
    <cfRule type="duplicateValues" dxfId="211" priority="209" stopIfTrue="1"/>
  </conditionalFormatting>
  <conditionalFormatting sqref="C25:C27">
    <cfRule type="duplicateValues" dxfId="210" priority="210" stopIfTrue="1"/>
  </conditionalFormatting>
  <conditionalFormatting sqref="C28:C29">
    <cfRule type="duplicateValues" dxfId="209" priority="197" stopIfTrue="1"/>
    <cfRule type="duplicateValues" dxfId="208" priority="198" stopIfTrue="1"/>
    <cfRule type="duplicateValues" dxfId="207" priority="199" stopIfTrue="1"/>
    <cfRule type="duplicateValues" dxfId="206" priority="200" stopIfTrue="1"/>
  </conditionalFormatting>
  <conditionalFormatting sqref="C28:C29">
    <cfRule type="duplicateValues" dxfId="205" priority="201" stopIfTrue="1"/>
    <cfRule type="duplicateValues" dxfId="204" priority="202" stopIfTrue="1"/>
  </conditionalFormatting>
  <conditionalFormatting sqref="C28:C29">
    <cfRule type="duplicateValues" dxfId="203" priority="203" stopIfTrue="1"/>
  </conditionalFormatting>
  <conditionalFormatting sqref="C30:C39">
    <cfRule type="duplicateValues" dxfId="202" priority="190" stopIfTrue="1"/>
    <cfRule type="duplicateValues" dxfId="201" priority="191" stopIfTrue="1"/>
    <cfRule type="duplicateValues" dxfId="200" priority="192" stopIfTrue="1"/>
    <cfRule type="duplicateValues" dxfId="199" priority="193" stopIfTrue="1"/>
  </conditionalFormatting>
  <conditionalFormatting sqref="C30:C39">
    <cfRule type="duplicateValues" dxfId="198" priority="194" stopIfTrue="1"/>
    <cfRule type="duplicateValues" dxfId="197" priority="195" stopIfTrue="1"/>
  </conditionalFormatting>
  <conditionalFormatting sqref="C30:C39">
    <cfRule type="duplicateValues" dxfId="196" priority="196" stopIfTrue="1"/>
  </conditionalFormatting>
  <conditionalFormatting sqref="C41:C48">
    <cfRule type="duplicateValues" dxfId="195" priority="164" stopIfTrue="1"/>
  </conditionalFormatting>
  <conditionalFormatting sqref="C41:C48">
    <cfRule type="duplicateValues" dxfId="194" priority="165" stopIfTrue="1"/>
    <cfRule type="duplicateValues" dxfId="193" priority="166" stopIfTrue="1"/>
    <cfRule type="duplicateValues" dxfId="192" priority="167" stopIfTrue="1"/>
  </conditionalFormatting>
  <conditionalFormatting sqref="C41:C48">
    <cfRule type="duplicateValues" dxfId="191" priority="168" stopIfTrue="1"/>
  </conditionalFormatting>
  <conditionalFormatting sqref="C76:C87">
    <cfRule type="duplicateValues" dxfId="190" priority="156" stopIfTrue="1"/>
  </conditionalFormatting>
  <conditionalFormatting sqref="C76:C87">
    <cfRule type="duplicateValues" dxfId="189" priority="157" stopIfTrue="1"/>
    <cfRule type="duplicateValues" dxfId="188" priority="158" stopIfTrue="1"/>
    <cfRule type="duplicateValues" dxfId="187" priority="159" stopIfTrue="1"/>
  </conditionalFormatting>
  <conditionalFormatting sqref="C76:C87">
    <cfRule type="duplicateValues" dxfId="186" priority="160" stopIfTrue="1"/>
  </conditionalFormatting>
  <conditionalFormatting sqref="C76:C139">
    <cfRule type="duplicateValues" dxfId="185" priority="152" stopIfTrue="1"/>
    <cfRule type="duplicateValues" dxfId="184" priority="153" stopIfTrue="1"/>
    <cfRule type="duplicateValues" dxfId="183" priority="154" stopIfTrue="1"/>
    <cfRule type="duplicateValues" dxfId="182" priority="155" stopIfTrue="1"/>
  </conditionalFormatting>
  <conditionalFormatting sqref="C76:C139">
    <cfRule type="duplicateValues" dxfId="181" priority="161" stopIfTrue="1"/>
    <cfRule type="duplicateValues" dxfId="180" priority="162" stopIfTrue="1"/>
  </conditionalFormatting>
  <conditionalFormatting sqref="C76:C139">
    <cfRule type="duplicateValues" dxfId="179" priority="163" stopIfTrue="1"/>
  </conditionalFormatting>
  <conditionalFormatting sqref="C140:C151">
    <cfRule type="duplicateValues" dxfId="178" priority="147" stopIfTrue="1"/>
  </conditionalFormatting>
  <conditionalFormatting sqref="C140:C151">
    <cfRule type="duplicateValues" dxfId="177" priority="148" stopIfTrue="1"/>
    <cfRule type="duplicateValues" dxfId="176" priority="149" stopIfTrue="1"/>
    <cfRule type="duplicateValues" dxfId="175" priority="150" stopIfTrue="1"/>
  </conditionalFormatting>
  <conditionalFormatting sqref="C140:C151">
    <cfRule type="duplicateValues" dxfId="174" priority="151" stopIfTrue="1"/>
  </conditionalFormatting>
  <conditionalFormatting sqref="C200:C210">
    <cfRule type="duplicateValues" dxfId="173" priority="142" stopIfTrue="1"/>
  </conditionalFormatting>
  <conditionalFormatting sqref="C200:C210">
    <cfRule type="duplicateValues" dxfId="172" priority="143" stopIfTrue="1"/>
    <cfRule type="duplicateValues" dxfId="171" priority="144" stopIfTrue="1"/>
    <cfRule type="duplicateValues" dxfId="170" priority="145" stopIfTrue="1"/>
  </conditionalFormatting>
  <conditionalFormatting sqref="C200:C210">
    <cfRule type="duplicateValues" dxfId="169" priority="146" stopIfTrue="1"/>
  </conditionalFormatting>
  <conditionalFormatting sqref="C255:C264">
    <cfRule type="duplicateValues" dxfId="168" priority="134" stopIfTrue="1"/>
  </conditionalFormatting>
  <conditionalFormatting sqref="C255:C264">
    <cfRule type="duplicateValues" dxfId="167" priority="135" stopIfTrue="1"/>
    <cfRule type="duplicateValues" dxfId="166" priority="136" stopIfTrue="1"/>
    <cfRule type="duplicateValues" dxfId="165" priority="137" stopIfTrue="1"/>
  </conditionalFormatting>
  <conditionalFormatting sqref="C255:C264">
    <cfRule type="duplicateValues" dxfId="164" priority="138" stopIfTrue="1"/>
  </conditionalFormatting>
  <conditionalFormatting sqref="C255:C301">
    <cfRule type="duplicateValues" dxfId="163" priority="130" stopIfTrue="1"/>
    <cfRule type="duplicateValues" dxfId="162" priority="131" stopIfTrue="1"/>
    <cfRule type="duplicateValues" dxfId="161" priority="132" stopIfTrue="1"/>
    <cfRule type="duplicateValues" dxfId="160" priority="133" stopIfTrue="1"/>
  </conditionalFormatting>
  <conditionalFormatting sqref="C255:C301">
    <cfRule type="duplicateValues" dxfId="159" priority="139" stopIfTrue="1"/>
    <cfRule type="duplicateValues" dxfId="158" priority="140" stopIfTrue="1"/>
  </conditionalFormatting>
  <conditionalFormatting sqref="C255:C301">
    <cfRule type="duplicateValues" dxfId="157" priority="141" stopIfTrue="1"/>
  </conditionalFormatting>
  <conditionalFormatting sqref="C296">
    <cfRule type="duplicateValues" dxfId="156" priority="129" stopIfTrue="1"/>
  </conditionalFormatting>
  <conditionalFormatting sqref="C302:C310">
    <cfRule type="duplicateValues" dxfId="155" priority="121" stopIfTrue="1"/>
  </conditionalFormatting>
  <conditionalFormatting sqref="C302:C310">
    <cfRule type="duplicateValues" dxfId="154" priority="122" stopIfTrue="1"/>
    <cfRule type="duplicateValues" dxfId="153" priority="123" stopIfTrue="1"/>
    <cfRule type="duplicateValues" dxfId="152" priority="124" stopIfTrue="1"/>
  </conditionalFormatting>
  <conditionalFormatting sqref="C302:C310">
    <cfRule type="duplicateValues" dxfId="151" priority="125" stopIfTrue="1"/>
  </conditionalFormatting>
  <conditionalFormatting sqref="C302:C343">
    <cfRule type="duplicateValues" dxfId="150" priority="117" stopIfTrue="1"/>
    <cfRule type="duplicateValues" dxfId="149" priority="118" stopIfTrue="1"/>
    <cfRule type="duplicateValues" dxfId="148" priority="119" stopIfTrue="1"/>
    <cfRule type="duplicateValues" dxfId="147" priority="120" stopIfTrue="1"/>
  </conditionalFormatting>
  <conditionalFormatting sqref="C302:C343">
    <cfRule type="duplicateValues" dxfId="146" priority="126" stopIfTrue="1"/>
    <cfRule type="duplicateValues" dxfId="145" priority="127" stopIfTrue="1"/>
  </conditionalFormatting>
  <conditionalFormatting sqref="C302:C343">
    <cfRule type="duplicateValues" dxfId="144" priority="128" stopIfTrue="1"/>
  </conditionalFormatting>
  <conditionalFormatting sqref="C344:C350">
    <cfRule type="duplicateValues" dxfId="143" priority="112" stopIfTrue="1"/>
  </conditionalFormatting>
  <conditionalFormatting sqref="C344:C350">
    <cfRule type="duplicateValues" dxfId="142" priority="113" stopIfTrue="1"/>
    <cfRule type="duplicateValues" dxfId="141" priority="114" stopIfTrue="1"/>
    <cfRule type="duplicateValues" dxfId="140" priority="115" stopIfTrue="1"/>
  </conditionalFormatting>
  <conditionalFormatting sqref="C344:C350">
    <cfRule type="duplicateValues" dxfId="139" priority="116" stopIfTrue="1"/>
  </conditionalFormatting>
  <conditionalFormatting sqref="C200:C254">
    <cfRule type="duplicateValues" dxfId="138" priority="169" stopIfTrue="1"/>
    <cfRule type="duplicateValues" dxfId="137" priority="170" stopIfTrue="1"/>
    <cfRule type="duplicateValues" dxfId="136" priority="171" stopIfTrue="1"/>
    <cfRule type="duplicateValues" dxfId="135" priority="172" stopIfTrue="1"/>
  </conditionalFormatting>
  <conditionalFormatting sqref="C200:C254">
    <cfRule type="duplicateValues" dxfId="134" priority="173" stopIfTrue="1"/>
    <cfRule type="duplicateValues" dxfId="133" priority="174" stopIfTrue="1"/>
  </conditionalFormatting>
  <conditionalFormatting sqref="C200:C254">
    <cfRule type="duplicateValues" dxfId="132" priority="175" stopIfTrue="1"/>
  </conditionalFormatting>
  <conditionalFormatting sqref="C140:C179 C181:C199">
    <cfRule type="duplicateValues" dxfId="131" priority="176" stopIfTrue="1"/>
    <cfRule type="duplicateValues" dxfId="130" priority="177" stopIfTrue="1"/>
    <cfRule type="duplicateValues" dxfId="129" priority="178" stopIfTrue="1"/>
    <cfRule type="duplicateValues" dxfId="128" priority="179" stopIfTrue="1"/>
  </conditionalFormatting>
  <conditionalFormatting sqref="C140:C179 C181:C199">
    <cfRule type="duplicateValues" dxfId="127" priority="180" stopIfTrue="1"/>
    <cfRule type="duplicateValues" dxfId="126" priority="181" stopIfTrue="1"/>
  </conditionalFormatting>
  <conditionalFormatting sqref="C140:C179">
    <cfRule type="duplicateValues" dxfId="125" priority="182" stopIfTrue="1"/>
  </conditionalFormatting>
  <conditionalFormatting sqref="C41:C75">
    <cfRule type="duplicateValues" dxfId="124" priority="183" stopIfTrue="1"/>
    <cfRule type="duplicateValues" dxfId="123" priority="184" stopIfTrue="1"/>
    <cfRule type="duplicateValues" dxfId="122" priority="185" stopIfTrue="1"/>
    <cfRule type="duplicateValues" dxfId="121" priority="186" stopIfTrue="1"/>
  </conditionalFormatting>
  <conditionalFormatting sqref="C41:C75">
    <cfRule type="duplicateValues" dxfId="120" priority="187" stopIfTrue="1"/>
    <cfRule type="duplicateValues" dxfId="119" priority="188" stopIfTrue="1"/>
  </conditionalFormatting>
  <conditionalFormatting sqref="C41:C75">
    <cfRule type="duplicateValues" dxfId="118" priority="189" stopIfTrue="1"/>
  </conditionalFormatting>
  <conditionalFormatting sqref="C180">
    <cfRule type="duplicateValues" dxfId="117" priority="107" stopIfTrue="1"/>
  </conditionalFormatting>
  <conditionalFormatting sqref="C180">
    <cfRule type="duplicateValues" dxfId="116" priority="108" stopIfTrue="1"/>
    <cfRule type="duplicateValues" dxfId="115" priority="109" stopIfTrue="1"/>
    <cfRule type="duplicateValues" dxfId="114" priority="110" stopIfTrue="1"/>
  </conditionalFormatting>
  <conditionalFormatting sqref="C180">
    <cfRule type="duplicateValues" dxfId="113" priority="111" stopIfTrue="1"/>
  </conditionalFormatting>
  <conditionalFormatting sqref="C396">
    <cfRule type="duplicateValues" dxfId="112" priority="93" stopIfTrue="1"/>
    <cfRule type="duplicateValues" dxfId="111" priority="94" stopIfTrue="1"/>
    <cfRule type="duplicateValues" dxfId="110" priority="95" stopIfTrue="1"/>
    <cfRule type="duplicateValues" dxfId="109" priority="96" stopIfTrue="1"/>
  </conditionalFormatting>
  <conditionalFormatting sqref="C396">
    <cfRule type="duplicateValues" dxfId="108" priority="97" stopIfTrue="1"/>
    <cfRule type="duplicateValues" dxfId="107" priority="98" stopIfTrue="1"/>
  </conditionalFormatting>
  <conditionalFormatting sqref="C396">
    <cfRule type="duplicateValues" dxfId="106" priority="99" stopIfTrue="1"/>
  </conditionalFormatting>
  <conditionalFormatting sqref="C362:C370">
    <cfRule type="duplicateValues" dxfId="105" priority="86" stopIfTrue="1"/>
    <cfRule type="duplicateValues" dxfId="104" priority="87" stopIfTrue="1"/>
    <cfRule type="duplicateValues" dxfId="103" priority="88" stopIfTrue="1"/>
    <cfRule type="duplicateValues" dxfId="102" priority="89" stopIfTrue="1"/>
  </conditionalFormatting>
  <conditionalFormatting sqref="C362:C370">
    <cfRule type="duplicateValues" dxfId="101" priority="90" stopIfTrue="1"/>
    <cfRule type="duplicateValues" dxfId="100" priority="91" stopIfTrue="1"/>
  </conditionalFormatting>
  <conditionalFormatting sqref="C362:C370">
    <cfRule type="duplicateValues" dxfId="99" priority="92" stopIfTrue="1"/>
  </conditionalFormatting>
  <conditionalFormatting sqref="C371:C376">
    <cfRule type="duplicateValues" dxfId="98" priority="79" stopIfTrue="1"/>
    <cfRule type="duplicateValues" dxfId="97" priority="80" stopIfTrue="1"/>
    <cfRule type="duplicateValues" dxfId="96" priority="81" stopIfTrue="1"/>
    <cfRule type="duplicateValues" dxfId="95" priority="82" stopIfTrue="1"/>
  </conditionalFormatting>
  <conditionalFormatting sqref="C371:C376">
    <cfRule type="duplicateValues" dxfId="94" priority="83" stopIfTrue="1"/>
    <cfRule type="duplicateValues" dxfId="93" priority="84" stopIfTrue="1"/>
  </conditionalFormatting>
  <conditionalFormatting sqref="C371:C376">
    <cfRule type="duplicateValues" dxfId="92" priority="85" stopIfTrue="1"/>
  </conditionalFormatting>
  <conditionalFormatting sqref="C377:C380">
    <cfRule type="duplicateValues" dxfId="91" priority="72" stopIfTrue="1"/>
    <cfRule type="duplicateValues" dxfId="90" priority="73" stopIfTrue="1"/>
    <cfRule type="duplicateValues" dxfId="89" priority="74" stopIfTrue="1"/>
    <cfRule type="duplicateValues" dxfId="88" priority="75" stopIfTrue="1"/>
  </conditionalFormatting>
  <conditionalFormatting sqref="C377:C380">
    <cfRule type="duplicateValues" dxfId="87" priority="76" stopIfTrue="1"/>
    <cfRule type="duplicateValues" dxfId="86" priority="77" stopIfTrue="1"/>
  </conditionalFormatting>
  <conditionalFormatting sqref="C377:C380">
    <cfRule type="duplicateValues" dxfId="85" priority="78" stopIfTrue="1"/>
  </conditionalFormatting>
  <conditionalFormatting sqref="C381:C383">
    <cfRule type="duplicateValues" dxfId="84" priority="65" stopIfTrue="1"/>
    <cfRule type="duplicateValues" dxfId="83" priority="66" stopIfTrue="1"/>
    <cfRule type="duplicateValues" dxfId="82" priority="67" stopIfTrue="1"/>
    <cfRule type="duplicateValues" dxfId="81" priority="68" stopIfTrue="1"/>
  </conditionalFormatting>
  <conditionalFormatting sqref="C381:C383">
    <cfRule type="duplicateValues" dxfId="80" priority="69" stopIfTrue="1"/>
    <cfRule type="duplicateValues" dxfId="79" priority="70" stopIfTrue="1"/>
  </conditionalFormatting>
  <conditionalFormatting sqref="C381:C383">
    <cfRule type="duplicateValues" dxfId="78" priority="71" stopIfTrue="1"/>
  </conditionalFormatting>
  <conditionalFormatting sqref="C384:C385">
    <cfRule type="duplicateValues" dxfId="77" priority="58" stopIfTrue="1"/>
    <cfRule type="duplicateValues" dxfId="76" priority="59" stopIfTrue="1"/>
    <cfRule type="duplicateValues" dxfId="75" priority="60" stopIfTrue="1"/>
    <cfRule type="duplicateValues" dxfId="74" priority="61" stopIfTrue="1"/>
  </conditionalFormatting>
  <conditionalFormatting sqref="C384:C385">
    <cfRule type="duplicateValues" dxfId="73" priority="62" stopIfTrue="1"/>
    <cfRule type="duplicateValues" dxfId="72" priority="63" stopIfTrue="1"/>
  </conditionalFormatting>
  <conditionalFormatting sqref="C384:C385">
    <cfRule type="duplicateValues" dxfId="71" priority="64" stopIfTrue="1"/>
  </conditionalFormatting>
  <conditionalFormatting sqref="C386:C395">
    <cfRule type="duplicateValues" dxfId="70" priority="51" stopIfTrue="1"/>
    <cfRule type="duplicateValues" dxfId="69" priority="52" stopIfTrue="1"/>
    <cfRule type="duplicateValues" dxfId="68" priority="53" stopIfTrue="1"/>
    <cfRule type="duplicateValues" dxfId="67" priority="54" stopIfTrue="1"/>
  </conditionalFormatting>
  <conditionalFormatting sqref="C386:C395">
    <cfRule type="duplicateValues" dxfId="66" priority="55" stopIfTrue="1"/>
    <cfRule type="duplicateValues" dxfId="65" priority="56" stopIfTrue="1"/>
  </conditionalFormatting>
  <conditionalFormatting sqref="C386:C395">
    <cfRule type="duplicateValues" dxfId="64" priority="57" stopIfTrue="1"/>
  </conditionalFormatting>
  <conditionalFormatting sqref="C397:C404">
    <cfRule type="duplicateValues" dxfId="63" priority="39" stopIfTrue="1"/>
  </conditionalFormatting>
  <conditionalFormatting sqref="C397:C404">
    <cfRule type="duplicateValues" dxfId="62" priority="40" stopIfTrue="1"/>
    <cfRule type="duplicateValues" dxfId="61" priority="41" stopIfTrue="1"/>
    <cfRule type="duplicateValues" dxfId="60" priority="42" stopIfTrue="1"/>
  </conditionalFormatting>
  <conditionalFormatting sqref="C397:C404">
    <cfRule type="duplicateValues" dxfId="59" priority="43" stopIfTrue="1"/>
  </conditionalFormatting>
  <conditionalFormatting sqref="C432:C443">
    <cfRule type="duplicateValues" dxfId="58" priority="34" stopIfTrue="1"/>
  </conditionalFormatting>
  <conditionalFormatting sqref="C432:C443">
    <cfRule type="duplicateValues" dxfId="57" priority="35" stopIfTrue="1"/>
    <cfRule type="duplicateValues" dxfId="56" priority="36" stopIfTrue="1"/>
    <cfRule type="duplicateValues" dxfId="55" priority="37" stopIfTrue="1"/>
  </conditionalFormatting>
  <conditionalFormatting sqref="C432:C443">
    <cfRule type="duplicateValues" dxfId="54" priority="38" stopIfTrue="1"/>
  </conditionalFormatting>
  <conditionalFormatting sqref="C397:C431">
    <cfRule type="duplicateValues" dxfId="53" priority="44" stopIfTrue="1"/>
    <cfRule type="duplicateValues" dxfId="52" priority="45" stopIfTrue="1"/>
    <cfRule type="duplicateValues" dxfId="51" priority="46" stopIfTrue="1"/>
    <cfRule type="duplicateValues" dxfId="50" priority="47" stopIfTrue="1"/>
  </conditionalFormatting>
  <conditionalFormatting sqref="C397:C431">
    <cfRule type="duplicateValues" dxfId="49" priority="48" stopIfTrue="1"/>
    <cfRule type="duplicateValues" dxfId="48" priority="49" stopIfTrue="1"/>
  </conditionalFormatting>
  <conditionalFormatting sqref="C397:C431">
    <cfRule type="duplicateValues" dxfId="47" priority="50" stopIfTrue="1"/>
  </conditionalFormatting>
  <conditionalFormatting sqref="C432:C468">
    <cfRule type="duplicateValues" dxfId="46" priority="100" stopIfTrue="1"/>
    <cfRule type="duplicateValues" dxfId="45" priority="101" stopIfTrue="1"/>
    <cfRule type="duplicateValues" dxfId="44" priority="102" stopIfTrue="1"/>
    <cfRule type="duplicateValues" dxfId="43" priority="103" stopIfTrue="1"/>
  </conditionalFormatting>
  <conditionalFormatting sqref="C432:C468">
    <cfRule type="duplicateValues" dxfId="42" priority="104" stopIfTrue="1"/>
    <cfRule type="duplicateValues" dxfId="41" priority="105" stopIfTrue="1"/>
  </conditionalFormatting>
  <conditionalFormatting sqref="C432:C468">
    <cfRule type="duplicateValues" dxfId="40" priority="106" stopIfTrue="1"/>
  </conditionalFormatting>
  <conditionalFormatting sqref="C361">
    <cfRule type="duplicateValues" dxfId="39" priority="27" stopIfTrue="1"/>
    <cfRule type="duplicateValues" dxfId="38" priority="28" stopIfTrue="1"/>
    <cfRule type="duplicateValues" dxfId="37" priority="29" stopIfTrue="1"/>
    <cfRule type="duplicateValues" dxfId="36" priority="30" stopIfTrue="1"/>
  </conditionalFormatting>
  <conditionalFormatting sqref="C361">
    <cfRule type="duplicateValues" dxfId="35" priority="31" stopIfTrue="1"/>
    <cfRule type="duplicateValues" dxfId="34" priority="32" stopIfTrue="1"/>
  </conditionalFormatting>
  <conditionalFormatting sqref="C361">
    <cfRule type="duplicateValues" dxfId="33" priority="33" stopIfTrue="1"/>
  </conditionalFormatting>
  <conditionalFormatting sqref="C344:C360">
    <cfRule type="duplicateValues" dxfId="32" priority="239" stopIfTrue="1"/>
    <cfRule type="duplicateValues" dxfId="31" priority="240" stopIfTrue="1"/>
    <cfRule type="duplicateValues" dxfId="30" priority="241" stopIfTrue="1"/>
    <cfRule type="duplicateValues" dxfId="29" priority="242" stopIfTrue="1"/>
  </conditionalFormatting>
  <conditionalFormatting sqref="C344:C360">
    <cfRule type="duplicateValues" dxfId="28" priority="243" stopIfTrue="1"/>
    <cfRule type="duplicateValues" dxfId="27" priority="244" stopIfTrue="1"/>
  </conditionalFormatting>
  <conditionalFormatting sqref="C344:C360">
    <cfRule type="duplicateValues" dxfId="26" priority="245" stopIfTrue="1"/>
  </conditionalFormatting>
  <conditionalFormatting sqref="B77">
    <cfRule type="duplicateValues" dxfId="25" priority="19" stopIfTrue="1"/>
  </conditionalFormatting>
  <conditionalFormatting sqref="B77">
    <cfRule type="duplicateValues" dxfId="24" priority="20" stopIfTrue="1"/>
    <cfRule type="duplicateValues" dxfId="23" priority="21" stopIfTrue="1"/>
    <cfRule type="duplicateValues" dxfId="22" priority="22" stopIfTrue="1"/>
  </conditionalFormatting>
  <conditionalFormatting sqref="B77">
    <cfRule type="duplicateValues" dxfId="21" priority="23" stopIfTrue="1"/>
  </conditionalFormatting>
  <conditionalFormatting sqref="B77">
    <cfRule type="duplicateValues" dxfId="20" priority="15" stopIfTrue="1"/>
    <cfRule type="duplicateValues" dxfId="19" priority="16" stopIfTrue="1"/>
    <cfRule type="duplicateValues" dxfId="18" priority="17" stopIfTrue="1"/>
    <cfRule type="duplicateValues" dxfId="17" priority="18" stopIfTrue="1"/>
  </conditionalFormatting>
  <conditionalFormatting sqref="B77">
    <cfRule type="duplicateValues" dxfId="16" priority="24" stopIfTrue="1"/>
    <cfRule type="duplicateValues" dxfId="15" priority="25" stopIfTrue="1"/>
  </conditionalFormatting>
  <conditionalFormatting sqref="B77">
    <cfRule type="duplicateValues" dxfId="14" priority="26" stopIfTrue="1"/>
  </conditionalFormatting>
  <conditionalFormatting sqref="B110">
    <cfRule type="duplicateValues" dxfId="13" priority="8" stopIfTrue="1"/>
    <cfRule type="duplicateValues" dxfId="12" priority="9" stopIfTrue="1"/>
    <cfRule type="duplicateValues" dxfId="11" priority="10" stopIfTrue="1"/>
    <cfRule type="duplicateValues" dxfId="10" priority="11" stopIfTrue="1"/>
  </conditionalFormatting>
  <conditionalFormatting sqref="B110">
    <cfRule type="duplicateValues" dxfId="9" priority="12" stopIfTrue="1"/>
    <cfRule type="duplicateValues" dxfId="8" priority="13" stopIfTrue="1"/>
  </conditionalFormatting>
  <conditionalFormatting sqref="B110">
    <cfRule type="duplicateValues" dxfId="7" priority="14" stopIfTrue="1"/>
  </conditionalFormatting>
  <conditionalFormatting sqref="B331">
    <cfRule type="duplicateValues" dxfId="6" priority="1" stopIfTrue="1"/>
    <cfRule type="duplicateValues" dxfId="5" priority="2" stopIfTrue="1"/>
    <cfRule type="duplicateValues" dxfId="4" priority="3" stopIfTrue="1"/>
    <cfRule type="duplicateValues" dxfId="3" priority="4" stopIfTrue="1"/>
  </conditionalFormatting>
  <conditionalFormatting sqref="B331">
    <cfRule type="duplicateValues" dxfId="2" priority="5" stopIfTrue="1"/>
    <cfRule type="duplicateValues" dxfId="1" priority="6" stopIfTrue="1"/>
  </conditionalFormatting>
  <conditionalFormatting sqref="B331">
    <cfRule type="duplicateValues" dxfId="0" priority="7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94"/>
  <sheetViews>
    <sheetView workbookViewId="0">
      <pane ySplit="11" topLeftCell="A12" activePane="bottomLeft" state="frozen"/>
      <selection pane="bottomLeft" activeCell="A12" sqref="A12"/>
    </sheetView>
  </sheetViews>
  <sheetFormatPr defaultRowHeight="15" x14ac:dyDescent="0.25"/>
  <cols>
    <col min="1" max="1" width="7.7109375" customWidth="1"/>
    <col min="2" max="2" width="24.85546875" customWidth="1"/>
    <col min="3" max="3" width="20.7109375" customWidth="1"/>
    <col min="4" max="4" width="11.28515625" customWidth="1"/>
  </cols>
  <sheetData>
    <row r="1" spans="1:14" x14ac:dyDescent="0.25">
      <c r="A1" s="298"/>
      <c r="B1" s="298"/>
      <c r="C1" s="298"/>
      <c r="D1" s="298"/>
      <c r="E1" s="299"/>
      <c r="F1" s="299" t="s">
        <v>5616</v>
      </c>
      <c r="G1" s="299"/>
      <c r="H1" s="298"/>
      <c r="I1" s="298"/>
      <c r="J1" s="298"/>
      <c r="K1" s="298"/>
      <c r="L1" s="300"/>
      <c r="M1" s="298"/>
      <c r="N1" s="298"/>
    </row>
    <row r="2" spans="1:14" x14ac:dyDescent="0.25">
      <c r="A2" s="298"/>
      <c r="B2" s="298"/>
      <c r="C2" s="298"/>
      <c r="D2" s="298"/>
      <c r="E2" s="299"/>
      <c r="F2" s="299" t="s">
        <v>5617</v>
      </c>
      <c r="G2" s="299"/>
      <c r="H2" s="298"/>
      <c r="I2" s="298"/>
      <c r="J2" s="298"/>
      <c r="K2" s="298"/>
      <c r="L2" s="300"/>
      <c r="M2" s="298"/>
      <c r="N2" s="298"/>
    </row>
    <row r="3" spans="1:14" x14ac:dyDescent="0.25">
      <c r="A3" s="298"/>
      <c r="B3" s="298"/>
      <c r="C3" s="298"/>
      <c r="D3" s="298"/>
      <c r="E3" s="299"/>
      <c r="F3" s="299" t="s">
        <v>5618</v>
      </c>
      <c r="G3" s="299"/>
      <c r="H3" s="298"/>
      <c r="I3" s="298"/>
      <c r="J3" s="298"/>
      <c r="K3" s="298"/>
      <c r="L3" s="300"/>
      <c r="M3" s="298"/>
      <c r="N3" s="298"/>
    </row>
    <row r="4" spans="1:14" x14ac:dyDescent="0.25">
      <c r="A4" s="298"/>
      <c r="B4" s="298"/>
      <c r="C4" s="298"/>
      <c r="D4" s="298"/>
      <c r="E4" s="299"/>
      <c r="F4" s="299" t="s">
        <v>5619</v>
      </c>
      <c r="G4" s="299"/>
      <c r="H4" s="298"/>
      <c r="I4" s="298"/>
      <c r="J4" s="298"/>
      <c r="K4" s="298"/>
      <c r="L4" s="300"/>
      <c r="M4" s="298"/>
      <c r="N4" s="298"/>
    </row>
    <row r="5" spans="1:14" x14ac:dyDescent="0.25">
      <c r="A5" s="298"/>
      <c r="B5" s="298"/>
      <c r="C5" s="298"/>
      <c r="D5" s="298"/>
      <c r="E5" s="299"/>
      <c r="F5" s="299" t="s">
        <v>5620</v>
      </c>
      <c r="G5" s="299"/>
      <c r="H5" s="298"/>
      <c r="I5" s="298"/>
      <c r="J5" s="298"/>
      <c r="K5" s="298"/>
      <c r="L5" s="300"/>
      <c r="M5" s="298"/>
      <c r="N5" s="298"/>
    </row>
    <row r="6" spans="1:14" x14ac:dyDescent="0.25">
      <c r="A6" s="298"/>
      <c r="B6" s="298"/>
      <c r="C6" s="298"/>
      <c r="D6" s="298"/>
      <c r="E6" s="299"/>
      <c r="F6" s="299" t="s">
        <v>5621</v>
      </c>
      <c r="G6" s="299"/>
      <c r="H6" s="298"/>
      <c r="I6" s="298"/>
      <c r="J6" s="298"/>
      <c r="K6" s="298"/>
      <c r="L6" s="300"/>
      <c r="M6" s="298"/>
      <c r="N6" s="298"/>
    </row>
    <row r="7" spans="1:14" x14ac:dyDescent="0.25">
      <c r="A7" s="298"/>
      <c r="B7" s="298"/>
      <c r="C7" s="298"/>
      <c r="D7" s="298"/>
      <c r="E7" s="299"/>
      <c r="F7" s="299"/>
      <c r="G7" s="299"/>
      <c r="H7" s="298"/>
      <c r="I7" s="298"/>
      <c r="J7" s="298"/>
      <c r="K7" s="298"/>
      <c r="L7" s="300"/>
      <c r="M7" s="298"/>
      <c r="N7" s="298"/>
    </row>
    <row r="8" spans="1:14" x14ac:dyDescent="0.25">
      <c r="A8" s="531" t="s">
        <v>5622</v>
      </c>
      <c r="B8" s="531"/>
      <c r="C8" s="531"/>
      <c r="D8" s="531"/>
      <c r="E8" s="531"/>
      <c r="F8" s="531"/>
      <c r="G8" s="531"/>
      <c r="H8" s="531"/>
      <c r="I8" s="531"/>
      <c r="J8" s="531"/>
      <c r="K8" s="531"/>
      <c r="L8" s="531"/>
      <c r="M8" s="298"/>
      <c r="N8" s="298"/>
    </row>
    <row r="9" spans="1:14" x14ac:dyDescent="0.25">
      <c r="A9" s="301"/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298"/>
      <c r="N9" s="298"/>
    </row>
    <row r="10" spans="1:14" ht="28.5" customHeight="1" x14ac:dyDescent="0.25">
      <c r="A10" s="532" t="s">
        <v>5623</v>
      </c>
      <c r="B10" s="532" t="s">
        <v>672</v>
      </c>
      <c r="C10" s="532" t="s">
        <v>1</v>
      </c>
      <c r="D10" s="532" t="s">
        <v>677</v>
      </c>
      <c r="E10" s="532" t="s">
        <v>678</v>
      </c>
      <c r="F10" s="535" t="s">
        <v>679</v>
      </c>
      <c r="G10" s="536"/>
      <c r="H10" s="537"/>
      <c r="I10" s="538" t="s">
        <v>2272</v>
      </c>
      <c r="J10" s="536"/>
      <c r="K10" s="537"/>
      <c r="L10" s="539" t="s">
        <v>5624</v>
      </c>
      <c r="M10" s="529" t="s">
        <v>682</v>
      </c>
      <c r="N10" s="298"/>
    </row>
    <row r="11" spans="1:14" ht="85.5" x14ac:dyDescent="0.25">
      <c r="A11" s="533"/>
      <c r="B11" s="534"/>
      <c r="C11" s="533"/>
      <c r="D11" s="541"/>
      <c r="E11" s="533"/>
      <c r="F11" s="303" t="s">
        <v>302</v>
      </c>
      <c r="G11" s="303" t="s">
        <v>303</v>
      </c>
      <c r="H11" s="303" t="s">
        <v>304</v>
      </c>
      <c r="I11" s="303" t="s">
        <v>2274</v>
      </c>
      <c r="J11" s="303" t="s">
        <v>2275</v>
      </c>
      <c r="K11" s="303" t="s">
        <v>2276</v>
      </c>
      <c r="L11" s="540"/>
      <c r="M11" s="530"/>
      <c r="N11" s="298"/>
    </row>
    <row r="12" spans="1:14" x14ac:dyDescent="0.25">
      <c r="A12" s="304">
        <v>1</v>
      </c>
      <c r="B12" s="305" t="s">
        <v>5625</v>
      </c>
      <c r="C12" s="306" t="s">
        <v>5626</v>
      </c>
      <c r="D12" s="306" t="s">
        <v>6775</v>
      </c>
      <c r="E12" s="307"/>
      <c r="F12" s="308"/>
      <c r="G12" s="309"/>
      <c r="H12" s="308"/>
      <c r="I12" s="308"/>
      <c r="J12" s="310" t="s">
        <v>2279</v>
      </c>
      <c r="K12" s="308"/>
      <c r="L12" s="311" t="s">
        <v>687</v>
      </c>
      <c r="M12" s="312"/>
      <c r="N12" s="298"/>
    </row>
    <row r="13" spans="1:14" x14ac:dyDescent="0.25">
      <c r="A13" s="304">
        <v>2</v>
      </c>
      <c r="B13" s="305" t="s">
        <v>5627</v>
      </c>
      <c r="C13" s="306" t="s">
        <v>5628</v>
      </c>
      <c r="D13" s="306" t="s">
        <v>6775</v>
      </c>
      <c r="E13" s="307"/>
      <c r="F13" s="308"/>
      <c r="G13" s="309"/>
      <c r="H13" s="308"/>
      <c r="I13" s="308"/>
      <c r="J13" s="310" t="s">
        <v>2279</v>
      </c>
      <c r="K13" s="308"/>
      <c r="L13" s="311" t="s">
        <v>687</v>
      </c>
      <c r="M13" s="312"/>
      <c r="N13" s="298"/>
    </row>
    <row r="14" spans="1:14" x14ac:dyDescent="0.25">
      <c r="A14" s="304">
        <v>3</v>
      </c>
      <c r="B14" s="305" t="s">
        <v>5629</v>
      </c>
      <c r="C14" s="306" t="s">
        <v>5630</v>
      </c>
      <c r="D14" s="306" t="s">
        <v>6775</v>
      </c>
      <c r="E14" s="307"/>
      <c r="F14" s="308"/>
      <c r="G14" s="309"/>
      <c r="H14" s="308"/>
      <c r="I14" s="308"/>
      <c r="J14" s="310" t="s">
        <v>2279</v>
      </c>
      <c r="K14" s="308"/>
      <c r="L14" s="311" t="s">
        <v>687</v>
      </c>
      <c r="M14" s="312"/>
      <c r="N14" s="298"/>
    </row>
    <row r="15" spans="1:14" x14ac:dyDescent="0.25">
      <c r="A15" s="304">
        <v>4</v>
      </c>
      <c r="B15" s="305" t="s">
        <v>2944</v>
      </c>
      <c r="C15" s="306" t="s">
        <v>5631</v>
      </c>
      <c r="D15" s="306" t="s">
        <v>6776</v>
      </c>
      <c r="E15" s="307"/>
      <c r="F15" s="308"/>
      <c r="G15" s="309"/>
      <c r="H15" s="308"/>
      <c r="I15" s="308"/>
      <c r="J15" s="310" t="s">
        <v>2279</v>
      </c>
      <c r="K15" s="308"/>
      <c r="L15" s="311" t="s">
        <v>687</v>
      </c>
      <c r="M15" s="312"/>
      <c r="N15" s="298"/>
    </row>
    <row r="16" spans="1:14" x14ac:dyDescent="0.25">
      <c r="A16" s="304">
        <v>5</v>
      </c>
      <c r="B16" s="305" t="s">
        <v>3771</v>
      </c>
      <c r="C16" s="306" t="s">
        <v>5632</v>
      </c>
      <c r="D16" s="306" t="s">
        <v>6776</v>
      </c>
      <c r="E16" s="307"/>
      <c r="F16" s="308"/>
      <c r="G16" s="309"/>
      <c r="H16" s="308"/>
      <c r="I16" s="308"/>
      <c r="J16" s="310" t="s">
        <v>2279</v>
      </c>
      <c r="K16" s="308"/>
      <c r="L16" s="311" t="s">
        <v>687</v>
      </c>
      <c r="M16" s="312"/>
      <c r="N16" s="298"/>
    </row>
    <row r="17" spans="1:14" x14ac:dyDescent="0.25">
      <c r="A17" s="304">
        <v>6</v>
      </c>
      <c r="B17" s="305" t="s">
        <v>1539</v>
      </c>
      <c r="C17" s="306" t="s">
        <v>5633</v>
      </c>
      <c r="D17" s="306" t="s">
        <v>6776</v>
      </c>
      <c r="E17" s="307"/>
      <c r="F17" s="308"/>
      <c r="G17" s="309"/>
      <c r="H17" s="308"/>
      <c r="I17" s="308"/>
      <c r="J17" s="310" t="s">
        <v>2279</v>
      </c>
      <c r="K17" s="308"/>
      <c r="L17" s="311" t="s">
        <v>687</v>
      </c>
      <c r="M17" s="312"/>
      <c r="N17" s="298"/>
    </row>
    <row r="18" spans="1:14" x14ac:dyDescent="0.25">
      <c r="A18" s="304">
        <v>7</v>
      </c>
      <c r="B18" s="305" t="s">
        <v>5634</v>
      </c>
      <c r="C18" s="306" t="s">
        <v>5635</v>
      </c>
      <c r="D18" s="306" t="s">
        <v>6777</v>
      </c>
      <c r="E18" s="307"/>
      <c r="F18" s="313"/>
      <c r="G18" s="309"/>
      <c r="H18" s="308"/>
      <c r="I18" s="308"/>
      <c r="J18" s="310" t="s">
        <v>2279</v>
      </c>
      <c r="K18" s="308"/>
      <c r="L18" s="311" t="s">
        <v>687</v>
      </c>
      <c r="M18" s="312"/>
      <c r="N18" s="298"/>
    </row>
    <row r="19" spans="1:14" x14ac:dyDescent="0.25">
      <c r="A19" s="304">
        <v>8</v>
      </c>
      <c r="B19" s="305" t="s">
        <v>5636</v>
      </c>
      <c r="C19" s="306" t="s">
        <v>5637</v>
      </c>
      <c r="D19" s="306" t="s">
        <v>6777</v>
      </c>
      <c r="E19" s="307"/>
      <c r="F19" s="313"/>
      <c r="G19" s="309"/>
      <c r="H19" s="308"/>
      <c r="I19" s="308"/>
      <c r="J19" s="310" t="s">
        <v>2279</v>
      </c>
      <c r="K19" s="308"/>
      <c r="L19" s="311" t="s">
        <v>687</v>
      </c>
      <c r="M19" s="312"/>
      <c r="N19" s="298"/>
    </row>
    <row r="20" spans="1:14" x14ac:dyDescent="0.25">
      <c r="A20" s="304">
        <v>9</v>
      </c>
      <c r="B20" s="305" t="s">
        <v>5638</v>
      </c>
      <c r="C20" s="306" t="s">
        <v>5639</v>
      </c>
      <c r="D20" s="306" t="s">
        <v>6777</v>
      </c>
      <c r="E20" s="307"/>
      <c r="F20" s="308"/>
      <c r="G20" s="309"/>
      <c r="H20" s="308"/>
      <c r="I20" s="308"/>
      <c r="J20" s="310" t="s">
        <v>2279</v>
      </c>
      <c r="K20" s="308"/>
      <c r="L20" s="311" t="s">
        <v>687</v>
      </c>
      <c r="M20" s="312"/>
      <c r="N20" s="298"/>
    </row>
    <row r="21" spans="1:14" x14ac:dyDescent="0.25">
      <c r="A21" s="304">
        <v>10</v>
      </c>
      <c r="B21" s="305" t="s">
        <v>5640</v>
      </c>
      <c r="C21" s="306" t="s">
        <v>5641</v>
      </c>
      <c r="D21" s="306" t="s">
        <v>6778</v>
      </c>
      <c r="E21" s="307"/>
      <c r="F21" s="308"/>
      <c r="G21" s="309"/>
      <c r="H21" s="308"/>
      <c r="I21" s="308"/>
      <c r="J21" s="310" t="s">
        <v>2279</v>
      </c>
      <c r="K21" s="308"/>
      <c r="L21" s="311" t="s">
        <v>687</v>
      </c>
      <c r="M21" s="312"/>
      <c r="N21" s="298"/>
    </row>
    <row r="22" spans="1:14" x14ac:dyDescent="0.25">
      <c r="A22" s="304">
        <v>11</v>
      </c>
      <c r="B22" s="305" t="s">
        <v>5642</v>
      </c>
      <c r="C22" s="306" t="s">
        <v>5643</v>
      </c>
      <c r="D22" s="306" t="s">
        <v>6778</v>
      </c>
      <c r="E22" s="307"/>
      <c r="F22" s="308"/>
      <c r="G22" s="309"/>
      <c r="H22" s="308"/>
      <c r="I22" s="308"/>
      <c r="J22" s="310" t="s">
        <v>2279</v>
      </c>
      <c r="K22" s="308"/>
      <c r="L22" s="311" t="s">
        <v>687</v>
      </c>
      <c r="M22" s="312"/>
      <c r="N22" s="298"/>
    </row>
    <row r="23" spans="1:14" x14ac:dyDescent="0.25">
      <c r="A23" s="304">
        <v>12</v>
      </c>
      <c r="B23" s="305" t="s">
        <v>5644</v>
      </c>
      <c r="C23" s="306" t="s">
        <v>5645</v>
      </c>
      <c r="D23" s="306" t="s">
        <v>6778</v>
      </c>
      <c r="E23" s="307"/>
      <c r="F23" s="308"/>
      <c r="G23" s="309"/>
      <c r="H23" s="308"/>
      <c r="I23" s="308"/>
      <c r="J23" s="310" t="s">
        <v>2279</v>
      </c>
      <c r="K23" s="308"/>
      <c r="L23" s="311" t="s">
        <v>687</v>
      </c>
      <c r="M23" s="312"/>
      <c r="N23" s="298"/>
    </row>
    <row r="24" spans="1:14" x14ac:dyDescent="0.25">
      <c r="A24" s="304">
        <v>13</v>
      </c>
      <c r="B24" s="314" t="s">
        <v>5646</v>
      </c>
      <c r="C24" s="315" t="s">
        <v>5647</v>
      </c>
      <c r="D24" s="306" t="s">
        <v>6779</v>
      </c>
      <c r="E24" s="307"/>
      <c r="F24" s="308"/>
      <c r="G24" s="309"/>
      <c r="H24" s="308"/>
      <c r="I24" s="308"/>
      <c r="J24" s="310" t="s">
        <v>2279</v>
      </c>
      <c r="K24" s="308"/>
      <c r="L24" s="311" t="s">
        <v>687</v>
      </c>
      <c r="M24" s="312"/>
      <c r="N24" s="298"/>
    </row>
    <row r="25" spans="1:14" x14ac:dyDescent="0.25">
      <c r="A25" s="304">
        <v>14</v>
      </c>
      <c r="B25" s="305" t="s">
        <v>1276</v>
      </c>
      <c r="C25" s="306" t="s">
        <v>5648</v>
      </c>
      <c r="D25" s="306" t="s">
        <v>6779</v>
      </c>
      <c r="E25" s="307"/>
      <c r="F25" s="308"/>
      <c r="G25" s="309"/>
      <c r="H25" s="308"/>
      <c r="I25" s="308"/>
      <c r="J25" s="310" t="s">
        <v>2279</v>
      </c>
      <c r="K25" s="308"/>
      <c r="L25" s="311" t="s">
        <v>687</v>
      </c>
      <c r="M25" s="312"/>
      <c r="N25" s="298"/>
    </row>
    <row r="26" spans="1:14" x14ac:dyDescent="0.25">
      <c r="A26" s="304">
        <v>15</v>
      </c>
      <c r="B26" s="305" t="s">
        <v>5649</v>
      </c>
      <c r="C26" s="306" t="s">
        <v>5650</v>
      </c>
      <c r="D26" s="306" t="s">
        <v>6779</v>
      </c>
      <c r="E26" s="307"/>
      <c r="F26" s="308"/>
      <c r="G26" s="309"/>
      <c r="H26" s="308"/>
      <c r="I26" s="308"/>
      <c r="J26" s="310" t="s">
        <v>2279</v>
      </c>
      <c r="K26" s="308"/>
      <c r="L26" s="311" t="s">
        <v>687</v>
      </c>
      <c r="M26" s="312"/>
      <c r="N26" s="298"/>
    </row>
    <row r="27" spans="1:14" x14ac:dyDescent="0.25">
      <c r="A27" s="304">
        <v>16</v>
      </c>
      <c r="B27" s="305" t="s">
        <v>5651</v>
      </c>
      <c r="C27" s="306" t="s">
        <v>5652</v>
      </c>
      <c r="D27" s="306" t="s">
        <v>6910</v>
      </c>
      <c r="E27" s="307"/>
      <c r="F27" s="308"/>
      <c r="G27" s="309"/>
      <c r="H27" s="308"/>
      <c r="I27" s="308"/>
      <c r="J27" s="310" t="s">
        <v>2279</v>
      </c>
      <c r="K27" s="308"/>
      <c r="L27" s="311" t="s">
        <v>687</v>
      </c>
      <c r="M27" s="312"/>
      <c r="N27" s="298"/>
    </row>
    <row r="28" spans="1:14" x14ac:dyDescent="0.25">
      <c r="A28" s="304">
        <v>17</v>
      </c>
      <c r="B28" s="305" t="s">
        <v>5653</v>
      </c>
      <c r="C28" s="306" t="s">
        <v>5654</v>
      </c>
      <c r="D28" s="306" t="s">
        <v>6910</v>
      </c>
      <c r="E28" s="307"/>
      <c r="F28" s="308"/>
      <c r="G28" s="309"/>
      <c r="H28" s="308"/>
      <c r="I28" s="308"/>
      <c r="J28" s="310" t="s">
        <v>2279</v>
      </c>
      <c r="K28" s="308"/>
      <c r="L28" s="311" t="s">
        <v>687</v>
      </c>
      <c r="M28" s="312"/>
      <c r="N28" s="298"/>
    </row>
    <row r="29" spans="1:14" x14ac:dyDescent="0.25">
      <c r="A29" s="304">
        <v>18</v>
      </c>
      <c r="B29" s="305" t="s">
        <v>5655</v>
      </c>
      <c r="C29" s="306" t="s">
        <v>5656</v>
      </c>
      <c r="D29" s="306" t="s">
        <v>6910</v>
      </c>
      <c r="E29" s="307"/>
      <c r="F29" s="308"/>
      <c r="G29" s="309"/>
      <c r="H29" s="308"/>
      <c r="I29" s="308"/>
      <c r="J29" s="310" t="s">
        <v>2279</v>
      </c>
      <c r="K29" s="308"/>
      <c r="L29" s="311" t="s">
        <v>687</v>
      </c>
      <c r="M29" s="312"/>
      <c r="N29" s="298"/>
    </row>
    <row r="30" spans="1:14" x14ac:dyDescent="0.25">
      <c r="A30" s="304">
        <v>19</v>
      </c>
      <c r="B30" s="305" t="s">
        <v>5657</v>
      </c>
      <c r="C30" s="306" t="s">
        <v>5658</v>
      </c>
      <c r="D30" s="306" t="s">
        <v>6780</v>
      </c>
      <c r="E30" s="307"/>
      <c r="F30" s="308"/>
      <c r="G30" s="309"/>
      <c r="H30" s="308"/>
      <c r="I30" s="310" t="s">
        <v>2279</v>
      </c>
      <c r="J30" s="308"/>
      <c r="K30" s="308"/>
      <c r="L30" s="311" t="s">
        <v>687</v>
      </c>
      <c r="M30" s="312"/>
      <c r="N30" s="298"/>
    </row>
    <row r="31" spans="1:14" x14ac:dyDescent="0.25">
      <c r="A31" s="304">
        <v>20</v>
      </c>
      <c r="B31" s="305" t="s">
        <v>5659</v>
      </c>
      <c r="C31" s="306" t="s">
        <v>5660</v>
      </c>
      <c r="D31" s="306" t="s">
        <v>6780</v>
      </c>
      <c r="E31" s="307"/>
      <c r="F31" s="308"/>
      <c r="G31" s="309"/>
      <c r="H31" s="308"/>
      <c r="I31" s="316"/>
      <c r="J31" s="308"/>
      <c r="K31" s="310" t="s">
        <v>2279</v>
      </c>
      <c r="L31" s="311" t="s">
        <v>687</v>
      </c>
      <c r="M31" s="312"/>
      <c r="N31" s="298"/>
    </row>
    <row r="32" spans="1:14" x14ac:dyDescent="0.25">
      <c r="A32" s="304">
        <v>21</v>
      </c>
      <c r="B32" s="305" t="s">
        <v>5661</v>
      </c>
      <c r="C32" s="306" t="s">
        <v>5662</v>
      </c>
      <c r="D32" s="306" t="s">
        <v>6780</v>
      </c>
      <c r="E32" s="307"/>
      <c r="F32" s="308"/>
      <c r="G32" s="309"/>
      <c r="H32" s="308"/>
      <c r="I32" s="310" t="s">
        <v>2279</v>
      </c>
      <c r="J32" s="308"/>
      <c r="K32" s="308"/>
      <c r="L32" s="311" t="s">
        <v>687</v>
      </c>
      <c r="M32" s="312"/>
      <c r="N32" s="298"/>
    </row>
    <row r="33" spans="1:14" x14ac:dyDescent="0.25">
      <c r="A33" s="304">
        <v>22</v>
      </c>
      <c r="B33" s="305" t="s">
        <v>5663</v>
      </c>
      <c r="C33" s="306" t="s">
        <v>5664</v>
      </c>
      <c r="D33" s="306" t="s">
        <v>6781</v>
      </c>
      <c r="E33" s="307"/>
      <c r="F33" s="308"/>
      <c r="G33" s="309"/>
      <c r="H33" s="308"/>
      <c r="I33" s="308"/>
      <c r="J33" s="308"/>
      <c r="K33" s="310" t="s">
        <v>2279</v>
      </c>
      <c r="L33" s="311" t="s">
        <v>687</v>
      </c>
      <c r="M33" s="312"/>
      <c r="N33" s="298"/>
    </row>
    <row r="34" spans="1:14" x14ac:dyDescent="0.25">
      <c r="A34" s="304">
        <v>23</v>
      </c>
      <c r="B34" s="305" t="s">
        <v>5665</v>
      </c>
      <c r="C34" s="306" t="s">
        <v>5666</v>
      </c>
      <c r="D34" s="306" t="s">
        <v>6781</v>
      </c>
      <c r="E34" s="307"/>
      <c r="F34" s="308"/>
      <c r="G34" s="309"/>
      <c r="H34" s="308"/>
      <c r="I34" s="310" t="s">
        <v>2279</v>
      </c>
      <c r="J34" s="308"/>
      <c r="K34" s="308"/>
      <c r="L34" s="311" t="s">
        <v>687</v>
      </c>
      <c r="M34" s="312"/>
      <c r="N34" s="298"/>
    </row>
    <row r="35" spans="1:14" x14ac:dyDescent="0.25">
      <c r="A35" s="304">
        <v>24</v>
      </c>
      <c r="B35" s="305" t="s">
        <v>5667</v>
      </c>
      <c r="C35" s="306" t="s">
        <v>5668</v>
      </c>
      <c r="D35" s="306" t="s">
        <v>6781</v>
      </c>
      <c r="E35" s="307"/>
      <c r="F35" s="308"/>
      <c r="G35" s="309"/>
      <c r="H35" s="308"/>
      <c r="I35" s="310" t="s">
        <v>2279</v>
      </c>
      <c r="J35" s="308"/>
      <c r="K35" s="308"/>
      <c r="L35" s="311" t="s">
        <v>687</v>
      </c>
      <c r="M35" s="312"/>
      <c r="N35" s="298"/>
    </row>
    <row r="36" spans="1:14" x14ac:dyDescent="0.25">
      <c r="A36" s="304">
        <v>25</v>
      </c>
      <c r="B36" s="305" t="s">
        <v>1422</v>
      </c>
      <c r="C36" s="306" t="s">
        <v>5669</v>
      </c>
      <c r="D36" s="306" t="s">
        <v>6782</v>
      </c>
      <c r="E36" s="307"/>
      <c r="F36" s="308"/>
      <c r="G36" s="309"/>
      <c r="H36" s="308"/>
      <c r="I36" s="310" t="s">
        <v>2279</v>
      </c>
      <c r="J36" s="308"/>
      <c r="K36" s="308"/>
      <c r="L36" s="311" t="s">
        <v>687</v>
      </c>
      <c r="M36" s="312"/>
      <c r="N36" s="298"/>
    </row>
    <row r="37" spans="1:14" x14ac:dyDescent="0.25">
      <c r="A37" s="304">
        <v>26</v>
      </c>
      <c r="B37" s="305" t="s">
        <v>5670</v>
      </c>
      <c r="C37" s="306" t="s">
        <v>5671</v>
      </c>
      <c r="D37" s="306" t="s">
        <v>6782</v>
      </c>
      <c r="E37" s="307"/>
      <c r="F37" s="308"/>
      <c r="G37" s="309"/>
      <c r="H37" s="308"/>
      <c r="I37" s="310" t="s">
        <v>2279</v>
      </c>
      <c r="J37" s="308"/>
      <c r="K37" s="308"/>
      <c r="L37" s="311" t="s">
        <v>687</v>
      </c>
      <c r="M37" s="312"/>
      <c r="N37" s="298"/>
    </row>
    <row r="38" spans="1:14" x14ac:dyDescent="0.25">
      <c r="A38" s="304">
        <v>27</v>
      </c>
      <c r="B38" s="305" t="s">
        <v>5672</v>
      </c>
      <c r="C38" s="306" t="s">
        <v>5673</v>
      </c>
      <c r="D38" s="306" t="s">
        <v>6782</v>
      </c>
      <c r="E38" s="307"/>
      <c r="F38" s="308"/>
      <c r="G38" s="309"/>
      <c r="H38" s="308"/>
      <c r="I38" s="308"/>
      <c r="J38" s="308"/>
      <c r="K38" s="310" t="s">
        <v>2279</v>
      </c>
      <c r="L38" s="311" t="s">
        <v>687</v>
      </c>
      <c r="M38" s="312"/>
      <c r="N38" s="298"/>
    </row>
    <row r="39" spans="1:14" x14ac:dyDescent="0.25">
      <c r="A39" s="304">
        <v>28</v>
      </c>
      <c r="B39" s="305" t="s">
        <v>5674</v>
      </c>
      <c r="C39" s="306" t="s">
        <v>5675</v>
      </c>
      <c r="D39" s="306" t="s">
        <v>6783</v>
      </c>
      <c r="E39" s="307"/>
      <c r="F39" s="308"/>
      <c r="G39" s="309"/>
      <c r="H39" s="308"/>
      <c r="I39" s="310" t="s">
        <v>2279</v>
      </c>
      <c r="J39" s="308"/>
      <c r="K39" s="308"/>
      <c r="L39" s="311" t="s">
        <v>687</v>
      </c>
      <c r="M39" s="312"/>
      <c r="N39" s="298"/>
    </row>
    <row r="40" spans="1:14" x14ac:dyDescent="0.25">
      <c r="A40" s="304">
        <v>29</v>
      </c>
      <c r="B40" s="305" t="s">
        <v>5676</v>
      </c>
      <c r="C40" s="306" t="s">
        <v>5677</v>
      </c>
      <c r="D40" s="306" t="s">
        <v>6783</v>
      </c>
      <c r="E40" s="307"/>
      <c r="F40" s="308"/>
      <c r="G40" s="309"/>
      <c r="H40" s="308"/>
      <c r="I40" s="310" t="s">
        <v>2279</v>
      </c>
      <c r="J40" s="308"/>
      <c r="K40" s="308"/>
      <c r="L40" s="311" t="s">
        <v>687</v>
      </c>
      <c r="M40" s="312"/>
      <c r="N40" s="298"/>
    </row>
    <row r="41" spans="1:14" x14ac:dyDescent="0.25">
      <c r="A41" s="304">
        <v>30</v>
      </c>
      <c r="B41" s="305" t="s">
        <v>5678</v>
      </c>
      <c r="C41" s="306" t="s">
        <v>5679</v>
      </c>
      <c r="D41" s="306" t="s">
        <v>6783</v>
      </c>
      <c r="E41" s="307"/>
      <c r="F41" s="308"/>
      <c r="G41" s="309"/>
      <c r="H41" s="308"/>
      <c r="I41" s="310" t="s">
        <v>2279</v>
      </c>
      <c r="J41" s="308"/>
      <c r="K41" s="308"/>
      <c r="L41" s="311" t="s">
        <v>687</v>
      </c>
      <c r="M41" s="312"/>
      <c r="N41" s="298"/>
    </row>
    <row r="42" spans="1:14" x14ac:dyDescent="0.25">
      <c r="A42" s="304">
        <v>31</v>
      </c>
      <c r="B42" s="305" t="s">
        <v>5680</v>
      </c>
      <c r="C42" s="306" t="s">
        <v>5681</v>
      </c>
      <c r="D42" s="306" t="s">
        <v>6784</v>
      </c>
      <c r="E42" s="307"/>
      <c r="F42" s="308"/>
      <c r="G42" s="309"/>
      <c r="H42" s="308"/>
      <c r="I42" s="310" t="s">
        <v>2279</v>
      </c>
      <c r="J42" s="308"/>
      <c r="K42" s="308"/>
      <c r="L42" s="311" t="s">
        <v>687</v>
      </c>
      <c r="M42" s="312"/>
      <c r="N42" s="298"/>
    </row>
    <row r="43" spans="1:14" x14ac:dyDescent="0.25">
      <c r="A43" s="304">
        <v>32</v>
      </c>
      <c r="B43" s="305" t="s">
        <v>5682</v>
      </c>
      <c r="C43" s="306" t="s">
        <v>5683</v>
      </c>
      <c r="D43" s="306" t="s">
        <v>6784</v>
      </c>
      <c r="E43" s="307"/>
      <c r="F43" s="308"/>
      <c r="G43" s="309"/>
      <c r="H43" s="308"/>
      <c r="I43" s="310" t="s">
        <v>2279</v>
      </c>
      <c r="J43" s="308"/>
      <c r="K43" s="308"/>
      <c r="L43" s="311" t="s">
        <v>687</v>
      </c>
      <c r="M43" s="312"/>
      <c r="N43" s="298"/>
    </row>
    <row r="44" spans="1:14" x14ac:dyDescent="0.25">
      <c r="A44" s="304">
        <v>33</v>
      </c>
      <c r="B44" s="305" t="s">
        <v>5684</v>
      </c>
      <c r="C44" s="306" t="s">
        <v>5685</v>
      </c>
      <c r="D44" s="306" t="s">
        <v>6784</v>
      </c>
      <c r="E44" s="307"/>
      <c r="F44" s="308"/>
      <c r="G44" s="309"/>
      <c r="H44" s="308"/>
      <c r="I44" s="316"/>
      <c r="J44" s="308"/>
      <c r="K44" s="310" t="s">
        <v>2279</v>
      </c>
      <c r="L44" s="311" t="s">
        <v>687</v>
      </c>
      <c r="M44" s="312"/>
      <c r="N44" s="298"/>
    </row>
    <row r="45" spans="1:14" x14ac:dyDescent="0.25">
      <c r="A45" s="304">
        <v>34</v>
      </c>
      <c r="B45" s="305" t="s">
        <v>5686</v>
      </c>
      <c r="C45" s="306" t="s">
        <v>5687</v>
      </c>
      <c r="D45" s="306" t="s">
        <v>6785</v>
      </c>
      <c r="E45" s="307"/>
      <c r="F45" s="310"/>
      <c r="G45" s="309"/>
      <c r="H45" s="308"/>
      <c r="I45" s="316"/>
      <c r="J45" s="310" t="s">
        <v>2279</v>
      </c>
      <c r="K45" s="308"/>
      <c r="L45" s="311" t="s">
        <v>687</v>
      </c>
      <c r="M45" s="312"/>
      <c r="N45" s="298"/>
    </row>
    <row r="46" spans="1:14" x14ac:dyDescent="0.25">
      <c r="A46" s="304">
        <v>35</v>
      </c>
      <c r="B46" s="305" t="s">
        <v>5688</v>
      </c>
      <c r="C46" s="306" t="s">
        <v>5689</v>
      </c>
      <c r="D46" s="306" t="s">
        <v>6785</v>
      </c>
      <c r="E46" s="307"/>
      <c r="F46" s="308"/>
      <c r="G46" s="309"/>
      <c r="H46" s="308"/>
      <c r="I46" s="310" t="s">
        <v>2279</v>
      </c>
      <c r="J46" s="308"/>
      <c r="K46" s="308"/>
      <c r="L46" s="311" t="s">
        <v>687</v>
      </c>
      <c r="M46" s="312"/>
      <c r="N46" s="298"/>
    </row>
    <row r="47" spans="1:14" x14ac:dyDescent="0.25">
      <c r="A47" s="304">
        <v>36</v>
      </c>
      <c r="B47" s="305" t="s">
        <v>5690</v>
      </c>
      <c r="C47" s="306" t="s">
        <v>5691</v>
      </c>
      <c r="D47" s="306" t="s">
        <v>6785</v>
      </c>
      <c r="E47" s="307"/>
      <c r="F47" s="308"/>
      <c r="G47" s="309"/>
      <c r="H47" s="308"/>
      <c r="I47" s="310" t="s">
        <v>2279</v>
      </c>
      <c r="J47" s="308"/>
      <c r="K47" s="308"/>
      <c r="L47" s="311" t="s">
        <v>687</v>
      </c>
      <c r="M47" s="312"/>
      <c r="N47" s="298"/>
    </row>
    <row r="48" spans="1:14" x14ac:dyDescent="0.25">
      <c r="A48" s="304">
        <v>37</v>
      </c>
      <c r="B48" s="305" t="s">
        <v>5692</v>
      </c>
      <c r="C48" s="306" t="s">
        <v>5693</v>
      </c>
      <c r="D48" s="306" t="s">
        <v>6786</v>
      </c>
      <c r="E48" s="307"/>
      <c r="F48" s="308"/>
      <c r="G48" s="309"/>
      <c r="H48" s="308"/>
      <c r="I48" s="310" t="s">
        <v>2279</v>
      </c>
      <c r="J48" s="316"/>
      <c r="K48" s="308"/>
      <c r="L48" s="311" t="s">
        <v>687</v>
      </c>
      <c r="M48" s="312"/>
      <c r="N48" s="298"/>
    </row>
    <row r="49" spans="1:14" x14ac:dyDescent="0.25">
      <c r="A49" s="304">
        <v>38</v>
      </c>
      <c r="B49" s="305" t="s">
        <v>5694</v>
      </c>
      <c r="C49" s="306" t="s">
        <v>5695</v>
      </c>
      <c r="D49" s="306" t="s">
        <v>6786</v>
      </c>
      <c r="E49" s="307"/>
      <c r="F49" s="308"/>
      <c r="G49" s="309"/>
      <c r="H49" s="308"/>
      <c r="I49" s="310" t="s">
        <v>2279</v>
      </c>
      <c r="J49" s="316"/>
      <c r="K49" s="308"/>
      <c r="L49" s="311" t="s">
        <v>687</v>
      </c>
      <c r="M49" s="312"/>
      <c r="N49" s="298"/>
    </row>
    <row r="50" spans="1:14" x14ac:dyDescent="0.25">
      <c r="A50" s="304">
        <v>39</v>
      </c>
      <c r="B50" s="305" t="s">
        <v>5696</v>
      </c>
      <c r="C50" s="306" t="s">
        <v>5697</v>
      </c>
      <c r="D50" s="306" t="s">
        <v>6786</v>
      </c>
      <c r="E50" s="307"/>
      <c r="F50" s="308"/>
      <c r="G50" s="309"/>
      <c r="H50" s="308"/>
      <c r="I50" s="310" t="s">
        <v>2279</v>
      </c>
      <c r="J50" s="316"/>
      <c r="K50" s="308"/>
      <c r="L50" s="311" t="s">
        <v>687</v>
      </c>
      <c r="M50" s="312"/>
      <c r="N50" s="298"/>
    </row>
    <row r="51" spans="1:14" x14ac:dyDescent="0.25">
      <c r="A51" s="304">
        <v>40</v>
      </c>
      <c r="B51" s="305" t="s">
        <v>5698</v>
      </c>
      <c r="C51" s="306" t="s">
        <v>5699</v>
      </c>
      <c r="D51" s="306" t="s">
        <v>6787</v>
      </c>
      <c r="E51" s="307"/>
      <c r="F51" s="308"/>
      <c r="G51" s="309"/>
      <c r="H51" s="308"/>
      <c r="I51" s="308"/>
      <c r="J51" s="310" t="s">
        <v>2279</v>
      </c>
      <c r="K51" s="308"/>
      <c r="L51" s="311" t="s">
        <v>687</v>
      </c>
      <c r="M51" s="312"/>
      <c r="N51" s="298"/>
    </row>
    <row r="52" spans="1:14" x14ac:dyDescent="0.25">
      <c r="A52" s="304">
        <v>41</v>
      </c>
      <c r="B52" s="305" t="s">
        <v>3034</v>
      </c>
      <c r="C52" s="306" t="s">
        <v>5700</v>
      </c>
      <c r="D52" s="306" t="s">
        <v>6787</v>
      </c>
      <c r="E52" s="307"/>
      <c r="F52" s="308"/>
      <c r="G52" s="309"/>
      <c r="H52" s="308"/>
      <c r="I52" s="308"/>
      <c r="J52" s="310" t="s">
        <v>2279</v>
      </c>
      <c r="K52" s="308"/>
      <c r="L52" s="311" t="s">
        <v>687</v>
      </c>
      <c r="M52" s="312"/>
      <c r="N52" s="298"/>
    </row>
    <row r="53" spans="1:14" x14ac:dyDescent="0.25">
      <c r="A53" s="304">
        <v>42</v>
      </c>
      <c r="B53" s="305" t="s">
        <v>5701</v>
      </c>
      <c r="C53" s="306" t="s">
        <v>5702</v>
      </c>
      <c r="D53" s="306" t="s">
        <v>6787</v>
      </c>
      <c r="E53" s="307"/>
      <c r="F53" s="308"/>
      <c r="G53" s="309"/>
      <c r="H53" s="308"/>
      <c r="I53" s="310" t="s">
        <v>2279</v>
      </c>
      <c r="J53" s="308"/>
      <c r="K53" s="308"/>
      <c r="L53" s="311" t="s">
        <v>687</v>
      </c>
      <c r="M53" s="312"/>
      <c r="N53" s="298"/>
    </row>
    <row r="54" spans="1:14" x14ac:dyDescent="0.25">
      <c r="A54" s="304">
        <v>43</v>
      </c>
      <c r="B54" s="305" t="s">
        <v>5703</v>
      </c>
      <c r="C54" s="306" t="s">
        <v>5704</v>
      </c>
      <c r="D54" s="306" t="s">
        <v>6788</v>
      </c>
      <c r="E54" s="307"/>
      <c r="F54" s="308"/>
      <c r="G54" s="309"/>
      <c r="H54" s="308"/>
      <c r="I54" s="308"/>
      <c r="J54" s="310" t="s">
        <v>2279</v>
      </c>
      <c r="K54" s="308"/>
      <c r="L54" s="311" t="s">
        <v>687</v>
      </c>
      <c r="M54" s="312"/>
      <c r="N54" s="298"/>
    </row>
    <row r="55" spans="1:14" x14ac:dyDescent="0.25">
      <c r="A55" s="304">
        <v>44</v>
      </c>
      <c r="B55" s="305" t="s">
        <v>5705</v>
      </c>
      <c r="C55" s="306" t="s">
        <v>5706</v>
      </c>
      <c r="D55" s="306" t="s">
        <v>6788</v>
      </c>
      <c r="E55" s="307"/>
      <c r="F55" s="308"/>
      <c r="G55" s="309"/>
      <c r="H55" s="308"/>
      <c r="I55" s="308"/>
      <c r="J55" s="310" t="s">
        <v>2279</v>
      </c>
      <c r="K55" s="308"/>
      <c r="L55" s="311" t="s">
        <v>687</v>
      </c>
      <c r="M55" s="312"/>
      <c r="N55" s="298"/>
    </row>
    <row r="56" spans="1:14" x14ac:dyDescent="0.25">
      <c r="A56" s="304">
        <v>45</v>
      </c>
      <c r="B56" s="305" t="s">
        <v>5707</v>
      </c>
      <c r="C56" s="306" t="s">
        <v>5708</v>
      </c>
      <c r="D56" s="306" t="s">
        <v>6788</v>
      </c>
      <c r="E56" s="307"/>
      <c r="F56" s="308"/>
      <c r="G56" s="309"/>
      <c r="H56" s="308"/>
      <c r="I56" s="308"/>
      <c r="J56" s="310" t="s">
        <v>2279</v>
      </c>
      <c r="K56" s="308"/>
      <c r="L56" s="311" t="s">
        <v>687</v>
      </c>
      <c r="M56" s="317"/>
      <c r="N56" s="302"/>
    </row>
    <row r="57" spans="1:14" x14ac:dyDescent="0.25">
      <c r="A57" s="304">
        <v>46</v>
      </c>
      <c r="B57" s="305" t="s">
        <v>5709</v>
      </c>
      <c r="C57" s="306" t="s">
        <v>5710</v>
      </c>
      <c r="D57" s="306" t="s">
        <v>6789</v>
      </c>
      <c r="E57" s="307"/>
      <c r="F57" s="308"/>
      <c r="G57" s="309"/>
      <c r="H57" s="308"/>
      <c r="I57" s="308"/>
      <c r="J57" s="310" t="s">
        <v>2279</v>
      </c>
      <c r="K57" s="308"/>
      <c r="L57" s="311" t="s">
        <v>687</v>
      </c>
      <c r="M57" s="317"/>
      <c r="N57" s="302"/>
    </row>
    <row r="58" spans="1:14" x14ac:dyDescent="0.25">
      <c r="A58" s="304">
        <v>47</v>
      </c>
      <c r="B58" s="305" t="s">
        <v>5711</v>
      </c>
      <c r="C58" s="306" t="s">
        <v>5712</v>
      </c>
      <c r="D58" s="306" t="s">
        <v>6789</v>
      </c>
      <c r="E58" s="307"/>
      <c r="F58" s="308"/>
      <c r="G58" s="309"/>
      <c r="H58" s="308"/>
      <c r="I58" s="310" t="s">
        <v>2279</v>
      </c>
      <c r="J58" s="308"/>
      <c r="K58" s="308"/>
      <c r="L58" s="311" t="s">
        <v>687</v>
      </c>
      <c r="M58" s="317"/>
      <c r="N58" s="302"/>
    </row>
    <row r="59" spans="1:14" x14ac:dyDescent="0.25">
      <c r="A59" s="304">
        <v>48</v>
      </c>
      <c r="B59" s="305" t="s">
        <v>5713</v>
      </c>
      <c r="C59" s="306" t="s">
        <v>5714</v>
      </c>
      <c r="D59" s="306" t="s">
        <v>6789</v>
      </c>
      <c r="E59" s="307"/>
      <c r="F59" s="308"/>
      <c r="G59" s="309"/>
      <c r="H59" s="308"/>
      <c r="I59" s="310" t="s">
        <v>2279</v>
      </c>
      <c r="J59" s="308"/>
      <c r="K59" s="308"/>
      <c r="L59" s="311" t="s">
        <v>687</v>
      </c>
      <c r="M59" s="317"/>
      <c r="N59" s="302"/>
    </row>
    <row r="60" spans="1:14" x14ac:dyDescent="0.25">
      <c r="A60" s="304">
        <v>49</v>
      </c>
      <c r="B60" s="305" t="s">
        <v>5715</v>
      </c>
      <c r="C60" s="306" t="s">
        <v>5716</v>
      </c>
      <c r="D60" s="306" t="s">
        <v>6791</v>
      </c>
      <c r="E60" s="307"/>
      <c r="F60" s="308"/>
      <c r="G60" s="309"/>
      <c r="H60" s="308"/>
      <c r="I60" s="310" t="s">
        <v>2279</v>
      </c>
      <c r="J60" s="308"/>
      <c r="K60" s="308"/>
      <c r="L60" s="311" t="s">
        <v>687</v>
      </c>
      <c r="M60" s="317"/>
      <c r="N60" s="302"/>
    </row>
    <row r="61" spans="1:14" x14ac:dyDescent="0.25">
      <c r="A61" s="304">
        <v>50</v>
      </c>
      <c r="B61" s="305" t="s">
        <v>5717</v>
      </c>
      <c r="C61" s="306" t="s">
        <v>5718</v>
      </c>
      <c r="D61" s="306" t="s">
        <v>6791</v>
      </c>
      <c r="E61" s="307"/>
      <c r="F61" s="308"/>
      <c r="G61" s="309"/>
      <c r="H61" s="308"/>
      <c r="I61" s="310" t="s">
        <v>2279</v>
      </c>
      <c r="J61" s="308"/>
      <c r="K61" s="308"/>
      <c r="L61" s="311" t="s">
        <v>687</v>
      </c>
      <c r="M61" s="317"/>
      <c r="N61" s="302"/>
    </row>
    <row r="62" spans="1:14" x14ac:dyDescent="0.25">
      <c r="A62" s="304">
        <v>51</v>
      </c>
      <c r="B62" s="305" t="s">
        <v>5719</v>
      </c>
      <c r="C62" s="306" t="s">
        <v>5720</v>
      </c>
      <c r="D62" s="306" t="s">
        <v>6791</v>
      </c>
      <c r="E62" s="307"/>
      <c r="F62" s="308"/>
      <c r="G62" s="309"/>
      <c r="H62" s="308"/>
      <c r="I62" s="310" t="s">
        <v>2279</v>
      </c>
      <c r="J62" s="308"/>
      <c r="K62" s="308"/>
      <c r="L62" s="311" t="s">
        <v>687</v>
      </c>
      <c r="M62" s="317"/>
      <c r="N62" s="302"/>
    </row>
    <row r="63" spans="1:14" x14ac:dyDescent="0.25">
      <c r="A63" s="304">
        <v>52</v>
      </c>
      <c r="B63" s="305" t="s">
        <v>5721</v>
      </c>
      <c r="C63" s="306" t="s">
        <v>5722</v>
      </c>
      <c r="D63" s="306" t="s">
        <v>6792</v>
      </c>
      <c r="E63" s="307"/>
      <c r="F63" s="308"/>
      <c r="G63" s="309"/>
      <c r="H63" s="308"/>
      <c r="I63" s="310" t="s">
        <v>2279</v>
      </c>
      <c r="J63" s="308"/>
      <c r="K63" s="308"/>
      <c r="L63" s="311" t="s">
        <v>687</v>
      </c>
      <c r="M63" s="317"/>
      <c r="N63" s="302"/>
    </row>
    <row r="64" spans="1:14" x14ac:dyDescent="0.25">
      <c r="A64" s="304">
        <v>53</v>
      </c>
      <c r="B64" s="305" t="s">
        <v>5723</v>
      </c>
      <c r="C64" s="306" t="s">
        <v>5724</v>
      </c>
      <c r="D64" s="306" t="s">
        <v>6792</v>
      </c>
      <c r="E64" s="307"/>
      <c r="F64" s="308"/>
      <c r="G64" s="309"/>
      <c r="H64" s="308"/>
      <c r="I64" s="310" t="s">
        <v>2279</v>
      </c>
      <c r="J64" s="308"/>
      <c r="K64" s="308"/>
      <c r="L64" s="311" t="s">
        <v>687</v>
      </c>
      <c r="M64" s="317"/>
      <c r="N64" s="302"/>
    </row>
    <row r="65" spans="1:14" x14ac:dyDescent="0.25">
      <c r="A65" s="304">
        <v>54</v>
      </c>
      <c r="B65" s="305" t="s">
        <v>5725</v>
      </c>
      <c r="C65" s="306" t="s">
        <v>5726</v>
      </c>
      <c r="D65" s="306" t="s">
        <v>6792</v>
      </c>
      <c r="E65" s="307"/>
      <c r="F65" s="308"/>
      <c r="G65" s="309"/>
      <c r="H65" s="308"/>
      <c r="I65" s="310" t="s">
        <v>2279</v>
      </c>
      <c r="J65" s="308"/>
      <c r="K65" s="308"/>
      <c r="L65" s="311" t="s">
        <v>687</v>
      </c>
      <c r="M65" s="317"/>
      <c r="N65" s="302"/>
    </row>
    <row r="66" spans="1:14" x14ac:dyDescent="0.25">
      <c r="A66" s="304">
        <v>55</v>
      </c>
      <c r="B66" s="305" t="s">
        <v>4041</v>
      </c>
      <c r="C66" s="306" t="s">
        <v>5727</v>
      </c>
      <c r="D66" s="306" t="s">
        <v>6793</v>
      </c>
      <c r="E66" s="307"/>
      <c r="F66" s="308"/>
      <c r="G66" s="309"/>
      <c r="H66" s="308"/>
      <c r="I66" s="310" t="s">
        <v>2279</v>
      </c>
      <c r="J66" s="308"/>
      <c r="K66" s="308"/>
      <c r="L66" s="311" t="s">
        <v>687</v>
      </c>
      <c r="M66" s="317"/>
      <c r="N66" s="302"/>
    </row>
    <row r="67" spans="1:14" x14ac:dyDescent="0.25">
      <c r="A67" s="304">
        <v>56</v>
      </c>
      <c r="B67" s="305" t="s">
        <v>1352</v>
      </c>
      <c r="C67" s="306" t="s">
        <v>5728</v>
      </c>
      <c r="D67" s="306" t="s">
        <v>6793</v>
      </c>
      <c r="E67" s="307"/>
      <c r="F67" s="308"/>
      <c r="G67" s="309"/>
      <c r="H67" s="308"/>
      <c r="I67" s="310" t="s">
        <v>2279</v>
      </c>
      <c r="J67" s="308"/>
      <c r="K67" s="308"/>
      <c r="L67" s="311" t="s">
        <v>687</v>
      </c>
      <c r="M67" s="317"/>
      <c r="N67" s="302"/>
    </row>
    <row r="68" spans="1:14" x14ac:dyDescent="0.25">
      <c r="A68" s="304">
        <v>57</v>
      </c>
      <c r="B68" s="305" t="s">
        <v>5729</v>
      </c>
      <c r="C68" s="306" t="s">
        <v>5730</v>
      </c>
      <c r="D68" s="306" t="s">
        <v>6793</v>
      </c>
      <c r="E68" s="307"/>
      <c r="F68" s="308"/>
      <c r="G68" s="309"/>
      <c r="H68" s="308"/>
      <c r="I68" s="310" t="s">
        <v>2279</v>
      </c>
      <c r="J68" s="308"/>
      <c r="K68" s="308"/>
      <c r="L68" s="311" t="s">
        <v>687</v>
      </c>
      <c r="M68" s="317"/>
      <c r="N68" s="302"/>
    </row>
    <row r="69" spans="1:14" x14ac:dyDescent="0.25">
      <c r="A69" s="304">
        <v>58</v>
      </c>
      <c r="B69" s="305" t="s">
        <v>5731</v>
      </c>
      <c r="C69" s="306" t="s">
        <v>5732</v>
      </c>
      <c r="D69" s="306" t="s">
        <v>6794</v>
      </c>
      <c r="E69" s="307"/>
      <c r="F69" s="308"/>
      <c r="G69" s="309"/>
      <c r="H69" s="308"/>
      <c r="I69" s="310" t="s">
        <v>2279</v>
      </c>
      <c r="J69" s="308"/>
      <c r="K69" s="308"/>
      <c r="L69" s="311" t="s">
        <v>687</v>
      </c>
      <c r="M69" s="317"/>
      <c r="N69" s="302"/>
    </row>
    <row r="70" spans="1:14" x14ac:dyDescent="0.25">
      <c r="A70" s="304">
        <v>59</v>
      </c>
      <c r="B70" s="305" t="s">
        <v>5733</v>
      </c>
      <c r="C70" s="306" t="s">
        <v>5734</v>
      </c>
      <c r="D70" s="306" t="s">
        <v>6794</v>
      </c>
      <c r="E70" s="307"/>
      <c r="F70" s="308"/>
      <c r="G70" s="309"/>
      <c r="H70" s="308"/>
      <c r="I70" s="310" t="s">
        <v>2279</v>
      </c>
      <c r="J70" s="308"/>
      <c r="K70" s="308"/>
      <c r="L70" s="311" t="s">
        <v>687</v>
      </c>
      <c r="M70" s="317"/>
      <c r="N70" s="302"/>
    </row>
    <row r="71" spans="1:14" x14ac:dyDescent="0.25">
      <c r="A71" s="304">
        <v>60</v>
      </c>
      <c r="B71" s="305" t="s">
        <v>5735</v>
      </c>
      <c r="C71" s="306" t="s">
        <v>5736</v>
      </c>
      <c r="D71" s="306" t="s">
        <v>6794</v>
      </c>
      <c r="E71" s="307"/>
      <c r="F71" s="308"/>
      <c r="G71" s="309"/>
      <c r="H71" s="308"/>
      <c r="I71" s="310" t="s">
        <v>2279</v>
      </c>
      <c r="J71" s="308"/>
      <c r="K71" s="308"/>
      <c r="L71" s="311" t="s">
        <v>687</v>
      </c>
      <c r="M71" s="317"/>
      <c r="N71" s="302"/>
    </row>
    <row r="72" spans="1:14" x14ac:dyDescent="0.25">
      <c r="A72" s="304">
        <v>61</v>
      </c>
      <c r="B72" s="305" t="s">
        <v>5737</v>
      </c>
      <c r="C72" s="306" t="s">
        <v>5738</v>
      </c>
      <c r="D72" s="306" t="s">
        <v>6795</v>
      </c>
      <c r="E72" s="307"/>
      <c r="F72" s="308"/>
      <c r="G72" s="309"/>
      <c r="H72" s="308"/>
      <c r="I72" s="308"/>
      <c r="J72" s="310" t="s">
        <v>2279</v>
      </c>
      <c r="K72" s="308"/>
      <c r="L72" s="311" t="s">
        <v>687</v>
      </c>
      <c r="M72" s="317"/>
      <c r="N72" s="302"/>
    </row>
    <row r="73" spans="1:14" x14ac:dyDescent="0.25">
      <c r="A73" s="304">
        <v>62</v>
      </c>
      <c r="B73" s="318" t="s">
        <v>809</v>
      </c>
      <c r="C73" s="306" t="s">
        <v>5739</v>
      </c>
      <c r="D73" s="319" t="s">
        <v>6795</v>
      </c>
      <c r="E73" s="307"/>
      <c r="F73" s="308"/>
      <c r="G73" s="309"/>
      <c r="H73" s="308"/>
      <c r="I73" s="308"/>
      <c r="J73" s="310" t="s">
        <v>2279</v>
      </c>
      <c r="K73" s="308"/>
      <c r="L73" s="311" t="s">
        <v>687</v>
      </c>
      <c r="M73" s="317"/>
      <c r="N73" s="302"/>
    </row>
    <row r="74" spans="1:14" x14ac:dyDescent="0.25">
      <c r="A74" s="304">
        <v>63</v>
      </c>
      <c r="B74" s="305" t="s">
        <v>5740</v>
      </c>
      <c r="C74" s="306" t="s">
        <v>5741</v>
      </c>
      <c r="D74" s="306" t="s">
        <v>6795</v>
      </c>
      <c r="E74" s="307"/>
      <c r="F74" s="308"/>
      <c r="G74" s="309"/>
      <c r="H74" s="308"/>
      <c r="I74" s="310" t="s">
        <v>2279</v>
      </c>
      <c r="J74" s="308"/>
      <c r="K74" s="308"/>
      <c r="L74" s="311" t="s">
        <v>687</v>
      </c>
      <c r="M74" s="317"/>
      <c r="N74" s="302"/>
    </row>
    <row r="75" spans="1:14" x14ac:dyDescent="0.25">
      <c r="A75" s="304">
        <v>64</v>
      </c>
      <c r="B75" s="305" t="s">
        <v>5742</v>
      </c>
      <c r="C75" s="306" t="s">
        <v>5743</v>
      </c>
      <c r="D75" s="306" t="s">
        <v>6796</v>
      </c>
      <c r="E75" s="307"/>
      <c r="F75" s="308"/>
      <c r="G75" s="309"/>
      <c r="H75" s="308"/>
      <c r="I75" s="308"/>
      <c r="J75" s="310" t="s">
        <v>2279</v>
      </c>
      <c r="K75" s="308"/>
      <c r="L75" s="311" t="s">
        <v>687</v>
      </c>
      <c r="M75" s="317"/>
      <c r="N75" s="302"/>
    </row>
    <row r="76" spans="1:14" x14ac:dyDescent="0.25">
      <c r="A76" s="304">
        <v>65</v>
      </c>
      <c r="B76" s="305" t="s">
        <v>5744</v>
      </c>
      <c r="C76" s="306" t="s">
        <v>5745</v>
      </c>
      <c r="D76" s="306" t="s">
        <v>6796</v>
      </c>
      <c r="E76" s="307"/>
      <c r="F76" s="313"/>
      <c r="G76" s="309"/>
      <c r="H76" s="308"/>
      <c r="I76" s="308"/>
      <c r="J76" s="310" t="s">
        <v>2279</v>
      </c>
      <c r="K76" s="308"/>
      <c r="L76" s="311" t="s">
        <v>687</v>
      </c>
      <c r="M76" s="317"/>
      <c r="N76" s="302"/>
    </row>
    <row r="77" spans="1:14" x14ac:dyDescent="0.25">
      <c r="A77" s="304">
        <v>66</v>
      </c>
      <c r="B77" s="305" t="s">
        <v>5746</v>
      </c>
      <c r="C77" s="306" t="s">
        <v>5747</v>
      </c>
      <c r="D77" s="306" t="s">
        <v>6796</v>
      </c>
      <c r="E77" s="307"/>
      <c r="F77" s="313"/>
      <c r="G77" s="309"/>
      <c r="H77" s="308"/>
      <c r="I77" s="308"/>
      <c r="J77" s="310" t="s">
        <v>2279</v>
      </c>
      <c r="K77" s="308"/>
      <c r="L77" s="311" t="s">
        <v>687</v>
      </c>
      <c r="M77" s="317"/>
      <c r="N77" s="302"/>
    </row>
    <row r="78" spans="1:14" x14ac:dyDescent="0.25">
      <c r="A78" s="304">
        <v>67</v>
      </c>
      <c r="B78" s="320" t="s">
        <v>5748</v>
      </c>
      <c r="C78" s="321" t="s">
        <v>5749</v>
      </c>
      <c r="D78" s="321" t="s">
        <v>6800</v>
      </c>
      <c r="E78" s="307"/>
      <c r="F78" s="322"/>
      <c r="G78" s="323"/>
      <c r="H78" s="322"/>
      <c r="I78" s="324" t="s">
        <v>2279</v>
      </c>
      <c r="J78" s="322"/>
      <c r="K78" s="322"/>
      <c r="L78" s="325" t="s">
        <v>687</v>
      </c>
      <c r="M78" s="317"/>
      <c r="N78" s="302"/>
    </row>
    <row r="79" spans="1:14" x14ac:dyDescent="0.25">
      <c r="A79" s="304">
        <v>68</v>
      </c>
      <c r="B79" s="320" t="s">
        <v>5750</v>
      </c>
      <c r="C79" s="321" t="s">
        <v>5751</v>
      </c>
      <c r="D79" s="321" t="s">
        <v>6798</v>
      </c>
      <c r="E79" s="307"/>
      <c r="F79" s="322"/>
      <c r="G79" s="323"/>
      <c r="H79" s="322"/>
      <c r="I79" s="322"/>
      <c r="J79" s="324" t="s">
        <v>2279</v>
      </c>
      <c r="K79" s="322"/>
      <c r="L79" s="325" t="s">
        <v>687</v>
      </c>
      <c r="M79" s="317"/>
      <c r="N79" s="302"/>
    </row>
    <row r="80" spans="1:14" x14ac:dyDescent="0.25">
      <c r="A80" s="304">
        <v>69</v>
      </c>
      <c r="B80" s="305" t="s">
        <v>5752</v>
      </c>
      <c r="C80" s="306" t="s">
        <v>5753</v>
      </c>
      <c r="D80" s="306" t="s">
        <v>6797</v>
      </c>
      <c r="E80" s="307"/>
      <c r="F80" s="308"/>
      <c r="G80" s="309"/>
      <c r="H80" s="308"/>
      <c r="I80" s="308"/>
      <c r="J80" s="310" t="s">
        <v>2279</v>
      </c>
      <c r="K80" s="308"/>
      <c r="L80" s="311" t="s">
        <v>687</v>
      </c>
      <c r="M80" s="317"/>
      <c r="N80" s="302"/>
    </row>
    <row r="81" spans="1:14" x14ac:dyDescent="0.25">
      <c r="A81" s="304">
        <v>70</v>
      </c>
      <c r="B81" s="305" t="s">
        <v>1245</v>
      </c>
      <c r="C81" s="306" t="s">
        <v>5754</v>
      </c>
      <c r="D81" s="306" t="s">
        <v>6798</v>
      </c>
      <c r="E81" s="307"/>
      <c r="F81" s="308"/>
      <c r="G81" s="309"/>
      <c r="H81" s="308"/>
      <c r="I81" s="308"/>
      <c r="J81" s="310" t="s">
        <v>2279</v>
      </c>
      <c r="K81" s="308"/>
      <c r="L81" s="311" t="s">
        <v>687</v>
      </c>
      <c r="M81" s="312"/>
      <c r="N81" s="298"/>
    </row>
    <row r="82" spans="1:14" x14ac:dyDescent="0.25">
      <c r="A82" s="304">
        <v>71</v>
      </c>
      <c r="B82" s="305" t="s">
        <v>5755</v>
      </c>
      <c r="C82" s="306" t="s">
        <v>5756</v>
      </c>
      <c r="D82" s="306" t="s">
        <v>6798</v>
      </c>
      <c r="E82" s="307"/>
      <c r="F82" s="308"/>
      <c r="G82" s="309"/>
      <c r="H82" s="308"/>
      <c r="I82" s="308"/>
      <c r="J82" s="310" t="s">
        <v>2279</v>
      </c>
      <c r="K82" s="308"/>
      <c r="L82" s="311" t="s">
        <v>687</v>
      </c>
      <c r="M82" s="312"/>
      <c r="N82" s="298"/>
    </row>
    <row r="83" spans="1:14" x14ac:dyDescent="0.25">
      <c r="A83" s="304">
        <v>72</v>
      </c>
      <c r="B83" s="305" t="s">
        <v>5757</v>
      </c>
      <c r="C83" s="306" t="s">
        <v>5758</v>
      </c>
      <c r="D83" s="306" t="s">
        <v>6798</v>
      </c>
      <c r="E83" s="307"/>
      <c r="F83" s="308"/>
      <c r="G83" s="309"/>
      <c r="H83" s="308"/>
      <c r="I83" s="308"/>
      <c r="J83" s="310" t="s">
        <v>2279</v>
      </c>
      <c r="K83" s="308"/>
      <c r="L83" s="311" t="s">
        <v>687</v>
      </c>
      <c r="M83" s="312"/>
      <c r="N83" s="298"/>
    </row>
    <row r="84" spans="1:14" x14ac:dyDescent="0.25">
      <c r="A84" s="304">
        <v>73</v>
      </c>
      <c r="B84" s="305" t="s">
        <v>5759</v>
      </c>
      <c r="C84" s="306" t="s">
        <v>5760</v>
      </c>
      <c r="D84" s="306" t="s">
        <v>6800</v>
      </c>
      <c r="E84" s="307"/>
      <c r="F84" s="308"/>
      <c r="G84" s="309"/>
      <c r="H84" s="308"/>
      <c r="I84" s="308"/>
      <c r="J84" s="310" t="s">
        <v>2279</v>
      </c>
      <c r="K84" s="308"/>
      <c r="L84" s="311" t="s">
        <v>687</v>
      </c>
      <c r="M84" s="312"/>
      <c r="N84" s="298"/>
    </row>
    <row r="85" spans="1:14" x14ac:dyDescent="0.25">
      <c r="A85" s="304">
        <v>74</v>
      </c>
      <c r="B85" s="305" t="s">
        <v>5761</v>
      </c>
      <c r="C85" s="306" t="s">
        <v>5762</v>
      </c>
      <c r="D85" s="306" t="s">
        <v>6800</v>
      </c>
      <c r="E85" s="307"/>
      <c r="F85" s="308"/>
      <c r="G85" s="309"/>
      <c r="H85" s="308"/>
      <c r="I85" s="308"/>
      <c r="J85" s="310" t="s">
        <v>2279</v>
      </c>
      <c r="K85" s="308"/>
      <c r="L85" s="311" t="s">
        <v>687</v>
      </c>
      <c r="M85" s="312"/>
      <c r="N85" s="298"/>
    </row>
    <row r="86" spans="1:14" x14ac:dyDescent="0.25">
      <c r="A86" s="304">
        <v>75</v>
      </c>
      <c r="B86" s="305" t="s">
        <v>3536</v>
      </c>
      <c r="C86" s="306" t="s">
        <v>5763</v>
      </c>
      <c r="D86" s="306" t="s">
        <v>6800</v>
      </c>
      <c r="E86" s="307"/>
      <c r="F86" s="308"/>
      <c r="G86" s="309"/>
      <c r="H86" s="308"/>
      <c r="I86" s="308"/>
      <c r="J86" s="310" t="s">
        <v>2279</v>
      </c>
      <c r="K86" s="308"/>
      <c r="L86" s="311" t="s">
        <v>687</v>
      </c>
      <c r="M86" s="312"/>
      <c r="N86" s="298"/>
    </row>
    <row r="87" spans="1:14" x14ac:dyDescent="0.25">
      <c r="A87" s="304">
        <v>76</v>
      </c>
      <c r="B87" s="305" t="s">
        <v>5764</v>
      </c>
      <c r="C87" s="306" t="s">
        <v>5765</v>
      </c>
      <c r="D87" s="306" t="s">
        <v>6824</v>
      </c>
      <c r="E87" s="307"/>
      <c r="F87" s="308"/>
      <c r="G87" s="309"/>
      <c r="H87" s="308"/>
      <c r="I87" s="310" t="s">
        <v>2279</v>
      </c>
      <c r="J87" s="308"/>
      <c r="K87" s="308"/>
      <c r="L87" s="311" t="s">
        <v>687</v>
      </c>
      <c r="M87" s="312"/>
      <c r="N87" s="298"/>
    </row>
    <row r="88" spans="1:14" x14ac:dyDescent="0.25">
      <c r="A88" s="304">
        <v>77</v>
      </c>
      <c r="B88" s="305" t="s">
        <v>5766</v>
      </c>
      <c r="C88" s="306" t="s">
        <v>5767</v>
      </c>
      <c r="D88" s="306" t="s">
        <v>6824</v>
      </c>
      <c r="E88" s="307"/>
      <c r="F88" s="308"/>
      <c r="G88" s="309"/>
      <c r="H88" s="308"/>
      <c r="I88" s="310" t="s">
        <v>2279</v>
      </c>
      <c r="J88" s="308"/>
      <c r="K88" s="308"/>
      <c r="L88" s="311" t="s">
        <v>687</v>
      </c>
      <c r="M88" s="312"/>
      <c r="N88" s="298"/>
    </row>
    <row r="89" spans="1:14" x14ac:dyDescent="0.25">
      <c r="A89" s="304">
        <v>78</v>
      </c>
      <c r="B89" s="305" t="s">
        <v>5768</v>
      </c>
      <c r="C89" s="306" t="s">
        <v>5769</v>
      </c>
      <c r="D89" s="306" t="s">
        <v>6824</v>
      </c>
      <c r="E89" s="307"/>
      <c r="F89" s="308"/>
      <c r="G89" s="309"/>
      <c r="H89" s="308"/>
      <c r="I89" s="310" t="s">
        <v>2279</v>
      </c>
      <c r="J89" s="308"/>
      <c r="K89" s="308"/>
      <c r="L89" s="311" t="s">
        <v>687</v>
      </c>
      <c r="M89" s="312"/>
      <c r="N89" s="298"/>
    </row>
    <row r="90" spans="1:14" x14ac:dyDescent="0.25">
      <c r="A90" s="304">
        <v>79</v>
      </c>
      <c r="B90" s="305" t="s">
        <v>5770</v>
      </c>
      <c r="C90" s="306" t="s">
        <v>5771</v>
      </c>
      <c r="D90" s="306" t="s">
        <v>6825</v>
      </c>
      <c r="E90" s="307"/>
      <c r="F90" s="308"/>
      <c r="G90" s="309"/>
      <c r="H90" s="308"/>
      <c r="I90" s="310"/>
      <c r="J90" s="308"/>
      <c r="K90" s="310" t="s">
        <v>2279</v>
      </c>
      <c r="L90" s="311" t="s">
        <v>687</v>
      </c>
      <c r="M90" s="312"/>
      <c r="N90" s="298"/>
    </row>
    <row r="91" spans="1:14" x14ac:dyDescent="0.25">
      <c r="A91" s="304">
        <v>80</v>
      </c>
      <c r="B91" s="305" t="s">
        <v>5772</v>
      </c>
      <c r="C91" s="306" t="s">
        <v>5773</v>
      </c>
      <c r="D91" s="306" t="s">
        <v>6825</v>
      </c>
      <c r="E91" s="307"/>
      <c r="F91" s="308"/>
      <c r="G91" s="309"/>
      <c r="H91" s="308"/>
      <c r="I91" s="310" t="s">
        <v>2279</v>
      </c>
      <c r="J91" s="308"/>
      <c r="K91" s="308"/>
      <c r="L91" s="311" t="s">
        <v>687</v>
      </c>
      <c r="M91" s="312"/>
      <c r="N91" s="298"/>
    </row>
    <row r="92" spans="1:14" x14ac:dyDescent="0.25">
      <c r="A92" s="304">
        <v>81</v>
      </c>
      <c r="B92" s="305" t="s">
        <v>5774</v>
      </c>
      <c r="C92" s="306" t="s">
        <v>5775</v>
      </c>
      <c r="D92" s="306" t="s">
        <v>6825</v>
      </c>
      <c r="E92" s="307"/>
      <c r="F92" s="313"/>
      <c r="G92" s="309"/>
      <c r="H92" s="308"/>
      <c r="I92" s="310" t="s">
        <v>2279</v>
      </c>
      <c r="J92" s="308"/>
      <c r="K92" s="308"/>
      <c r="L92" s="311" t="s">
        <v>687</v>
      </c>
      <c r="M92" s="312"/>
      <c r="N92" s="298"/>
    </row>
    <row r="93" spans="1:14" x14ac:dyDescent="0.25">
      <c r="A93" s="304">
        <v>82</v>
      </c>
      <c r="B93" s="305" t="s">
        <v>5776</v>
      </c>
      <c r="C93" s="306" t="s">
        <v>5777</v>
      </c>
      <c r="D93" s="306" t="s">
        <v>6801</v>
      </c>
      <c r="E93" s="307"/>
      <c r="F93" s="308"/>
      <c r="G93" s="309"/>
      <c r="H93" s="308"/>
      <c r="I93" s="310" t="s">
        <v>2279</v>
      </c>
      <c r="J93" s="308"/>
      <c r="K93" s="308"/>
      <c r="L93" s="311" t="s">
        <v>687</v>
      </c>
      <c r="M93" s="312"/>
      <c r="N93" s="298"/>
    </row>
    <row r="94" spans="1:14" x14ac:dyDescent="0.25">
      <c r="A94" s="304">
        <v>83</v>
      </c>
      <c r="B94" s="305" t="s">
        <v>5778</v>
      </c>
      <c r="C94" s="306" t="s">
        <v>5779</v>
      </c>
      <c r="D94" s="306" t="s">
        <v>6801</v>
      </c>
      <c r="E94" s="307"/>
      <c r="F94" s="308"/>
      <c r="G94" s="309"/>
      <c r="H94" s="308"/>
      <c r="I94" s="310" t="s">
        <v>2279</v>
      </c>
      <c r="J94" s="308"/>
      <c r="K94" s="308"/>
      <c r="L94" s="311" t="s">
        <v>687</v>
      </c>
      <c r="M94" s="312"/>
      <c r="N94" s="298"/>
    </row>
    <row r="95" spans="1:14" x14ac:dyDescent="0.25">
      <c r="A95" s="304">
        <v>84</v>
      </c>
      <c r="B95" s="305" t="s">
        <v>5780</v>
      </c>
      <c r="C95" s="306" t="s">
        <v>5781</v>
      </c>
      <c r="D95" s="306" t="s">
        <v>6801</v>
      </c>
      <c r="E95" s="307"/>
      <c r="F95" s="308"/>
      <c r="G95" s="309"/>
      <c r="H95" s="308"/>
      <c r="I95" s="310" t="s">
        <v>2279</v>
      </c>
      <c r="J95" s="308"/>
      <c r="K95" s="308"/>
      <c r="L95" s="311" t="s">
        <v>687</v>
      </c>
      <c r="M95" s="312"/>
      <c r="N95" s="298"/>
    </row>
    <row r="96" spans="1:14" x14ac:dyDescent="0.25">
      <c r="A96" s="304">
        <v>85</v>
      </c>
      <c r="B96" s="305" t="s">
        <v>5782</v>
      </c>
      <c r="C96" s="306" t="s">
        <v>5783</v>
      </c>
      <c r="D96" s="306" t="s">
        <v>6802</v>
      </c>
      <c r="E96" s="307"/>
      <c r="F96" s="308"/>
      <c r="G96" s="309"/>
      <c r="H96" s="308"/>
      <c r="I96" s="310" t="s">
        <v>2279</v>
      </c>
      <c r="J96" s="313"/>
      <c r="K96" s="308"/>
      <c r="L96" s="311" t="s">
        <v>687</v>
      </c>
      <c r="M96" s="312"/>
      <c r="N96" s="298"/>
    </row>
    <row r="97" spans="1:14" x14ac:dyDescent="0.25">
      <c r="A97" s="304">
        <v>86</v>
      </c>
      <c r="B97" s="305" t="s">
        <v>5784</v>
      </c>
      <c r="C97" s="306" t="s">
        <v>5785</v>
      </c>
      <c r="D97" s="306" t="s">
        <v>6802</v>
      </c>
      <c r="E97" s="307"/>
      <c r="F97" s="308"/>
      <c r="G97" s="309"/>
      <c r="H97" s="308"/>
      <c r="I97" s="308"/>
      <c r="J97" s="310" t="s">
        <v>2279</v>
      </c>
      <c r="K97" s="308"/>
      <c r="L97" s="311" t="s">
        <v>687</v>
      </c>
      <c r="M97" s="312"/>
      <c r="N97" s="298"/>
    </row>
    <row r="98" spans="1:14" x14ac:dyDescent="0.25">
      <c r="A98" s="304">
        <v>87</v>
      </c>
      <c r="B98" s="305" t="s">
        <v>5786</v>
      </c>
      <c r="C98" s="306" t="s">
        <v>5787</v>
      </c>
      <c r="D98" s="306" t="s">
        <v>6802</v>
      </c>
      <c r="E98" s="307"/>
      <c r="F98" s="308"/>
      <c r="G98" s="309"/>
      <c r="H98" s="308"/>
      <c r="I98" s="308"/>
      <c r="J98" s="310" t="s">
        <v>2279</v>
      </c>
      <c r="K98" s="308"/>
      <c r="L98" s="311" t="s">
        <v>687</v>
      </c>
      <c r="M98" s="312"/>
      <c r="N98" s="298"/>
    </row>
    <row r="99" spans="1:14" x14ac:dyDescent="0.25">
      <c r="A99" s="304">
        <v>88</v>
      </c>
      <c r="B99" s="305" t="s">
        <v>5788</v>
      </c>
      <c r="C99" s="306" t="s">
        <v>5789</v>
      </c>
      <c r="D99" s="306" t="s">
        <v>6803</v>
      </c>
      <c r="E99" s="307"/>
      <c r="F99" s="308"/>
      <c r="G99" s="309"/>
      <c r="H99" s="308"/>
      <c r="I99" s="310" t="s">
        <v>2279</v>
      </c>
      <c r="J99" s="313"/>
      <c r="K99" s="308"/>
      <c r="L99" s="311" t="s">
        <v>687</v>
      </c>
      <c r="M99" s="312"/>
      <c r="N99" s="298"/>
    </row>
    <row r="100" spans="1:14" x14ac:dyDescent="0.25">
      <c r="A100" s="304">
        <v>89</v>
      </c>
      <c r="B100" s="305" t="s">
        <v>5790</v>
      </c>
      <c r="C100" s="306" t="s">
        <v>5791</v>
      </c>
      <c r="D100" s="306" t="s">
        <v>6803</v>
      </c>
      <c r="E100" s="307"/>
      <c r="F100" s="308"/>
      <c r="G100" s="309"/>
      <c r="H100" s="308"/>
      <c r="I100" s="308"/>
      <c r="J100" s="310" t="s">
        <v>2279</v>
      </c>
      <c r="K100" s="308"/>
      <c r="L100" s="311" t="s">
        <v>687</v>
      </c>
      <c r="M100" s="312"/>
      <c r="N100" s="298"/>
    </row>
    <row r="101" spans="1:14" x14ac:dyDescent="0.25">
      <c r="A101" s="304">
        <v>90</v>
      </c>
      <c r="B101" s="305" t="s">
        <v>5792</v>
      </c>
      <c r="C101" s="306" t="s">
        <v>5793</v>
      </c>
      <c r="D101" s="306" t="s">
        <v>6803</v>
      </c>
      <c r="E101" s="307"/>
      <c r="F101" s="308"/>
      <c r="G101" s="309"/>
      <c r="H101" s="308"/>
      <c r="I101" s="310" t="s">
        <v>2279</v>
      </c>
      <c r="J101" s="313"/>
      <c r="K101" s="308"/>
      <c r="L101" s="311" t="s">
        <v>687</v>
      </c>
      <c r="M101" s="312"/>
      <c r="N101" s="298"/>
    </row>
    <row r="102" spans="1:14" x14ac:dyDescent="0.25">
      <c r="A102" s="304">
        <v>91</v>
      </c>
      <c r="B102" s="305" t="s">
        <v>5794</v>
      </c>
      <c r="C102" s="306" t="s">
        <v>5795</v>
      </c>
      <c r="D102" s="306" t="s">
        <v>6799</v>
      </c>
      <c r="E102" s="307"/>
      <c r="F102" s="308"/>
      <c r="G102" s="309"/>
      <c r="H102" s="308"/>
      <c r="I102" s="310" t="s">
        <v>2279</v>
      </c>
      <c r="J102" s="308"/>
      <c r="K102" s="308"/>
      <c r="L102" s="311" t="s">
        <v>687</v>
      </c>
      <c r="M102" s="312"/>
      <c r="N102" s="298"/>
    </row>
    <row r="103" spans="1:14" x14ac:dyDescent="0.25">
      <c r="A103" s="304">
        <v>92</v>
      </c>
      <c r="B103" s="305" t="s">
        <v>1401</v>
      </c>
      <c r="C103" s="306" t="s">
        <v>5796</v>
      </c>
      <c r="D103" s="306" t="s">
        <v>6799</v>
      </c>
      <c r="E103" s="307"/>
      <c r="F103" s="308"/>
      <c r="G103" s="309"/>
      <c r="H103" s="308"/>
      <c r="I103" s="308"/>
      <c r="J103" s="310" t="s">
        <v>2279</v>
      </c>
      <c r="K103" s="308"/>
      <c r="L103" s="311" t="s">
        <v>687</v>
      </c>
      <c r="M103" s="312"/>
      <c r="N103" s="298"/>
    </row>
    <row r="104" spans="1:14" x14ac:dyDescent="0.25">
      <c r="A104" s="304">
        <v>93</v>
      </c>
      <c r="B104" s="305" t="s">
        <v>5797</v>
      </c>
      <c r="C104" s="306" t="s">
        <v>5798</v>
      </c>
      <c r="D104" s="306" t="s">
        <v>6799</v>
      </c>
      <c r="E104" s="307"/>
      <c r="F104" s="308"/>
      <c r="G104" s="309"/>
      <c r="H104" s="308"/>
      <c r="I104" s="308"/>
      <c r="J104" s="310" t="s">
        <v>2279</v>
      </c>
      <c r="K104" s="308"/>
      <c r="L104" s="311" t="s">
        <v>687</v>
      </c>
      <c r="M104" s="312"/>
      <c r="N104" s="298"/>
    </row>
    <row r="105" spans="1:14" x14ac:dyDescent="0.25">
      <c r="A105" s="304">
        <v>94</v>
      </c>
      <c r="B105" s="326" t="s">
        <v>5799</v>
      </c>
      <c r="C105" s="327" t="s">
        <v>5800</v>
      </c>
      <c r="D105" s="327" t="s">
        <v>6805</v>
      </c>
      <c r="E105" s="307"/>
      <c r="F105" s="308"/>
      <c r="G105" s="328"/>
      <c r="H105" s="308"/>
      <c r="I105" s="329" t="s">
        <v>2279</v>
      </c>
      <c r="J105" s="308"/>
      <c r="K105" s="308"/>
      <c r="L105" s="311" t="s">
        <v>687</v>
      </c>
      <c r="M105" s="317"/>
      <c r="N105" s="302"/>
    </row>
    <row r="106" spans="1:14" x14ac:dyDescent="0.25">
      <c r="A106" s="304">
        <v>95</v>
      </c>
      <c r="B106" s="326" t="s">
        <v>5801</v>
      </c>
      <c r="C106" s="327" t="s">
        <v>5802</v>
      </c>
      <c r="D106" s="327" t="s">
        <v>6805</v>
      </c>
      <c r="E106" s="307"/>
      <c r="F106" s="308"/>
      <c r="G106" s="328"/>
      <c r="H106" s="308"/>
      <c r="I106" s="329" t="s">
        <v>2279</v>
      </c>
      <c r="J106" s="308"/>
      <c r="K106" s="308"/>
      <c r="L106" s="311" t="s">
        <v>687</v>
      </c>
      <c r="M106" s="312"/>
      <c r="N106" s="298"/>
    </row>
    <row r="107" spans="1:14" x14ac:dyDescent="0.25">
      <c r="A107" s="304">
        <v>96</v>
      </c>
      <c r="B107" s="326" t="s">
        <v>5803</v>
      </c>
      <c r="C107" s="327" t="s">
        <v>5804</v>
      </c>
      <c r="D107" s="327" t="s">
        <v>6805</v>
      </c>
      <c r="E107" s="307"/>
      <c r="F107" s="329"/>
      <c r="G107" s="328"/>
      <c r="H107" s="308"/>
      <c r="I107" s="330"/>
      <c r="J107" s="329" t="s">
        <v>2279</v>
      </c>
      <c r="K107" s="308"/>
      <c r="L107" s="311" t="s">
        <v>687</v>
      </c>
      <c r="M107" s="312"/>
      <c r="N107" s="298"/>
    </row>
    <row r="108" spans="1:14" x14ac:dyDescent="0.25">
      <c r="A108" s="304">
        <v>97</v>
      </c>
      <c r="B108" s="326" t="s">
        <v>4878</v>
      </c>
      <c r="C108" s="327" t="s">
        <v>5805</v>
      </c>
      <c r="D108" s="327" t="s">
        <v>6806</v>
      </c>
      <c r="E108" s="307"/>
      <c r="F108" s="308"/>
      <c r="G108" s="328"/>
      <c r="H108" s="308"/>
      <c r="I108" s="329" t="s">
        <v>2279</v>
      </c>
      <c r="J108" s="308"/>
      <c r="K108" s="308"/>
      <c r="L108" s="311" t="s">
        <v>687</v>
      </c>
      <c r="M108" s="312"/>
      <c r="N108" s="298"/>
    </row>
    <row r="109" spans="1:14" x14ac:dyDescent="0.25">
      <c r="A109" s="304">
        <v>98</v>
      </c>
      <c r="B109" s="326" t="s">
        <v>5806</v>
      </c>
      <c r="C109" s="327" t="s">
        <v>5807</v>
      </c>
      <c r="D109" s="327" t="s">
        <v>6806</v>
      </c>
      <c r="E109" s="307"/>
      <c r="F109" s="308"/>
      <c r="G109" s="328"/>
      <c r="H109" s="308"/>
      <c r="I109" s="329" t="s">
        <v>2279</v>
      </c>
      <c r="J109" s="308"/>
      <c r="K109" s="308"/>
      <c r="L109" s="311" t="s">
        <v>687</v>
      </c>
      <c r="M109" s="312"/>
      <c r="N109" s="298"/>
    </row>
    <row r="110" spans="1:14" x14ac:dyDescent="0.25">
      <c r="A110" s="304">
        <v>99</v>
      </c>
      <c r="B110" s="326" t="s">
        <v>5808</v>
      </c>
      <c r="C110" s="327" t="s">
        <v>5809</v>
      </c>
      <c r="D110" s="327" t="s">
        <v>6806</v>
      </c>
      <c r="E110" s="307"/>
      <c r="F110" s="308"/>
      <c r="G110" s="328"/>
      <c r="H110" s="308"/>
      <c r="I110" s="329" t="s">
        <v>2279</v>
      </c>
      <c r="J110" s="308"/>
      <c r="K110" s="308"/>
      <c r="L110" s="311" t="s">
        <v>687</v>
      </c>
      <c r="M110" s="317"/>
      <c r="N110" s="302"/>
    </row>
    <row r="111" spans="1:14" x14ac:dyDescent="0.25">
      <c r="A111" s="304">
        <v>100</v>
      </c>
      <c r="B111" s="326" t="s">
        <v>5070</v>
      </c>
      <c r="C111" s="327" t="s">
        <v>5810</v>
      </c>
      <c r="D111" s="327" t="s">
        <v>6807</v>
      </c>
      <c r="E111" s="307"/>
      <c r="F111" s="308"/>
      <c r="G111" s="328"/>
      <c r="H111" s="308"/>
      <c r="I111" s="330"/>
      <c r="J111" s="308"/>
      <c r="K111" s="329" t="s">
        <v>2279</v>
      </c>
      <c r="L111" s="311" t="s">
        <v>687</v>
      </c>
      <c r="M111" s="317"/>
      <c r="N111" s="302"/>
    </row>
    <row r="112" spans="1:14" x14ac:dyDescent="0.25">
      <c r="A112" s="304">
        <v>101</v>
      </c>
      <c r="B112" s="326" t="s">
        <v>5811</v>
      </c>
      <c r="C112" s="327" t="s">
        <v>5812</v>
      </c>
      <c r="D112" s="327" t="s">
        <v>6807</v>
      </c>
      <c r="E112" s="307"/>
      <c r="F112" s="308"/>
      <c r="G112" s="328"/>
      <c r="H112" s="308"/>
      <c r="I112" s="329" t="s">
        <v>2279</v>
      </c>
      <c r="J112" s="308"/>
      <c r="K112" s="308"/>
      <c r="L112" s="311" t="s">
        <v>687</v>
      </c>
      <c r="M112" s="317"/>
      <c r="N112" s="302"/>
    </row>
    <row r="113" spans="1:14" x14ac:dyDescent="0.25">
      <c r="A113" s="304">
        <v>102</v>
      </c>
      <c r="B113" s="326" t="s">
        <v>5813</v>
      </c>
      <c r="C113" s="327" t="s">
        <v>5814</v>
      </c>
      <c r="D113" s="327" t="s">
        <v>6807</v>
      </c>
      <c r="E113" s="307"/>
      <c r="F113" s="308"/>
      <c r="G113" s="328"/>
      <c r="H113" s="308"/>
      <c r="I113" s="329" t="s">
        <v>2279</v>
      </c>
      <c r="J113" s="308"/>
      <c r="K113" s="308"/>
      <c r="L113" s="311" t="s">
        <v>687</v>
      </c>
      <c r="M113" s="317"/>
      <c r="N113" s="302"/>
    </row>
    <row r="114" spans="1:14" x14ac:dyDescent="0.25">
      <c r="A114" s="304">
        <v>103</v>
      </c>
      <c r="B114" s="326" t="s">
        <v>2046</v>
      </c>
      <c r="C114" s="327" t="s">
        <v>5815</v>
      </c>
      <c r="D114" s="327" t="s">
        <v>6808</v>
      </c>
      <c r="E114" s="307"/>
      <c r="F114" s="308"/>
      <c r="G114" s="328"/>
      <c r="H114" s="308"/>
      <c r="I114" s="308"/>
      <c r="J114" s="329" t="s">
        <v>2279</v>
      </c>
      <c r="K114" s="308"/>
      <c r="L114" s="311" t="s">
        <v>687</v>
      </c>
      <c r="M114" s="317"/>
      <c r="N114" s="302"/>
    </row>
    <row r="115" spans="1:14" x14ac:dyDescent="0.25">
      <c r="A115" s="304">
        <v>104</v>
      </c>
      <c r="B115" s="326" t="s">
        <v>5816</v>
      </c>
      <c r="C115" s="327" t="s">
        <v>5817</v>
      </c>
      <c r="D115" s="327" t="s">
        <v>6808</v>
      </c>
      <c r="E115" s="307"/>
      <c r="F115" s="308"/>
      <c r="G115" s="328"/>
      <c r="H115" s="308"/>
      <c r="I115" s="329" t="s">
        <v>2279</v>
      </c>
      <c r="J115" s="308"/>
      <c r="K115" s="308"/>
      <c r="L115" s="311" t="s">
        <v>687</v>
      </c>
      <c r="M115" s="317"/>
      <c r="N115" s="302"/>
    </row>
    <row r="116" spans="1:14" x14ac:dyDescent="0.25">
      <c r="A116" s="304">
        <v>105</v>
      </c>
      <c r="B116" s="326" t="s">
        <v>5818</v>
      </c>
      <c r="C116" s="327" t="s">
        <v>5819</v>
      </c>
      <c r="D116" s="327" t="s">
        <v>6808</v>
      </c>
      <c r="E116" s="307"/>
      <c r="F116" s="308"/>
      <c r="G116" s="328"/>
      <c r="H116" s="308"/>
      <c r="I116" s="329" t="s">
        <v>2279</v>
      </c>
      <c r="J116" s="308"/>
      <c r="K116" s="308"/>
      <c r="L116" s="311" t="s">
        <v>687</v>
      </c>
      <c r="M116" s="317"/>
      <c r="N116" s="302"/>
    </row>
    <row r="117" spans="1:14" x14ac:dyDescent="0.25">
      <c r="A117" s="304">
        <v>106</v>
      </c>
      <c r="B117" s="326" t="s">
        <v>5820</v>
      </c>
      <c r="C117" s="327" t="s">
        <v>5821</v>
      </c>
      <c r="D117" s="327" t="s">
        <v>6809</v>
      </c>
      <c r="E117" s="307"/>
      <c r="F117" s="308"/>
      <c r="G117" s="328"/>
      <c r="H117" s="308"/>
      <c r="I117" s="308"/>
      <c r="J117" s="329" t="s">
        <v>2279</v>
      </c>
      <c r="K117" s="308"/>
      <c r="L117" s="311" t="s">
        <v>687</v>
      </c>
      <c r="M117" s="317"/>
      <c r="N117" s="302"/>
    </row>
    <row r="118" spans="1:14" x14ac:dyDescent="0.25">
      <c r="A118" s="304">
        <v>107</v>
      </c>
      <c r="B118" s="326" t="s">
        <v>5822</v>
      </c>
      <c r="C118" s="327" t="s">
        <v>5823</v>
      </c>
      <c r="D118" s="327" t="s">
        <v>6809</v>
      </c>
      <c r="E118" s="307"/>
      <c r="F118" s="308"/>
      <c r="G118" s="328"/>
      <c r="H118" s="308"/>
      <c r="I118" s="308"/>
      <c r="J118" s="329" t="s">
        <v>2279</v>
      </c>
      <c r="K118" s="308"/>
      <c r="L118" s="311" t="s">
        <v>687</v>
      </c>
      <c r="M118" s="317"/>
      <c r="N118" s="302"/>
    </row>
    <row r="119" spans="1:14" x14ac:dyDescent="0.25">
      <c r="A119" s="304">
        <v>108</v>
      </c>
      <c r="B119" s="326" t="s">
        <v>5824</v>
      </c>
      <c r="C119" s="327" t="s">
        <v>5825</v>
      </c>
      <c r="D119" s="327" t="s">
        <v>6809</v>
      </c>
      <c r="E119" s="307"/>
      <c r="F119" s="330"/>
      <c r="G119" s="328"/>
      <c r="H119" s="308"/>
      <c r="I119" s="330"/>
      <c r="J119" s="329" t="s">
        <v>2279</v>
      </c>
      <c r="K119" s="308"/>
      <c r="L119" s="311" t="s">
        <v>687</v>
      </c>
      <c r="M119" s="317"/>
      <c r="N119" s="302"/>
    </row>
    <row r="120" spans="1:14" x14ac:dyDescent="0.25">
      <c r="A120" s="304">
        <v>109</v>
      </c>
      <c r="B120" s="331" t="s">
        <v>5826</v>
      </c>
      <c r="C120" s="332" t="s">
        <v>5827</v>
      </c>
      <c r="D120" s="333" t="s">
        <v>6812</v>
      </c>
      <c r="E120" s="307"/>
      <c r="F120" s="334"/>
      <c r="G120" s="335"/>
      <c r="H120" s="334"/>
      <c r="I120" s="310" t="s">
        <v>2279</v>
      </c>
      <c r="J120" s="334"/>
      <c r="K120" s="334"/>
      <c r="L120" s="311" t="s">
        <v>687</v>
      </c>
      <c r="M120" s="317"/>
      <c r="N120" s="302"/>
    </row>
    <row r="121" spans="1:14" x14ac:dyDescent="0.25">
      <c r="A121" s="304">
        <v>110</v>
      </c>
      <c r="B121" s="331" t="s">
        <v>5828</v>
      </c>
      <c r="C121" s="327" t="s">
        <v>5829</v>
      </c>
      <c r="D121" s="333" t="s">
        <v>6812</v>
      </c>
      <c r="E121" s="307"/>
      <c r="F121" s="334"/>
      <c r="G121" s="335"/>
      <c r="H121" s="334"/>
      <c r="I121" s="310"/>
      <c r="J121" s="334"/>
      <c r="K121" s="334"/>
      <c r="L121" s="311" t="s">
        <v>687</v>
      </c>
      <c r="M121" s="317"/>
      <c r="N121" s="302"/>
    </row>
    <row r="122" spans="1:14" x14ac:dyDescent="0.25">
      <c r="A122" s="304">
        <v>111</v>
      </c>
      <c r="B122" s="331" t="s">
        <v>5830</v>
      </c>
      <c r="C122" s="327" t="s">
        <v>5831</v>
      </c>
      <c r="D122" s="333" t="s">
        <v>6812</v>
      </c>
      <c r="E122" s="307"/>
      <c r="F122" s="334"/>
      <c r="G122" s="335"/>
      <c r="H122" s="334"/>
      <c r="I122" s="310"/>
      <c r="J122" s="334"/>
      <c r="K122" s="334"/>
      <c r="L122" s="311" t="s">
        <v>687</v>
      </c>
      <c r="M122" s="317"/>
      <c r="N122" s="302"/>
    </row>
    <row r="123" spans="1:14" x14ac:dyDescent="0.25">
      <c r="A123" s="304">
        <v>112</v>
      </c>
      <c r="B123" s="331" t="s">
        <v>5832</v>
      </c>
      <c r="C123" s="332" t="s">
        <v>5833</v>
      </c>
      <c r="D123" s="333" t="s">
        <v>6813</v>
      </c>
      <c r="E123" s="307"/>
      <c r="F123" s="334"/>
      <c r="G123" s="335"/>
      <c r="H123" s="334"/>
      <c r="I123" s="336"/>
      <c r="J123" s="334"/>
      <c r="K123" s="310" t="s">
        <v>2279</v>
      </c>
      <c r="L123" s="311" t="s">
        <v>687</v>
      </c>
      <c r="M123" s="317"/>
      <c r="N123" s="302"/>
    </row>
    <row r="124" spans="1:14" x14ac:dyDescent="0.25">
      <c r="A124" s="304">
        <v>113</v>
      </c>
      <c r="B124" s="331" t="s">
        <v>5834</v>
      </c>
      <c r="C124" s="332" t="s">
        <v>5835</v>
      </c>
      <c r="D124" s="333" t="s">
        <v>6813</v>
      </c>
      <c r="E124" s="307"/>
      <c r="F124" s="334"/>
      <c r="G124" s="335"/>
      <c r="H124" s="334"/>
      <c r="I124" s="310" t="s">
        <v>2279</v>
      </c>
      <c r="J124" s="334"/>
      <c r="K124" s="334"/>
      <c r="L124" s="311" t="s">
        <v>687</v>
      </c>
      <c r="M124" s="317"/>
      <c r="N124" s="302"/>
    </row>
    <row r="125" spans="1:14" x14ac:dyDescent="0.25">
      <c r="A125" s="304">
        <v>114</v>
      </c>
      <c r="B125" s="331" t="s">
        <v>4408</v>
      </c>
      <c r="C125" s="332" t="s">
        <v>5836</v>
      </c>
      <c r="D125" s="333" t="s">
        <v>6813</v>
      </c>
      <c r="E125" s="307"/>
      <c r="F125" s="334"/>
      <c r="G125" s="335"/>
      <c r="H125" s="334"/>
      <c r="I125" s="310" t="s">
        <v>2279</v>
      </c>
      <c r="J125" s="334"/>
      <c r="K125" s="334"/>
      <c r="L125" s="311" t="s">
        <v>687</v>
      </c>
      <c r="M125" s="317"/>
      <c r="N125" s="302"/>
    </row>
    <row r="126" spans="1:14" x14ac:dyDescent="0.25">
      <c r="A126" s="304">
        <v>115</v>
      </c>
      <c r="B126" s="331" t="s">
        <v>5837</v>
      </c>
      <c r="C126" s="332" t="s">
        <v>5838</v>
      </c>
      <c r="D126" s="333" t="s">
        <v>6814</v>
      </c>
      <c r="E126" s="307"/>
      <c r="F126" s="334"/>
      <c r="G126" s="335"/>
      <c r="H126" s="334"/>
      <c r="I126" s="334"/>
      <c r="J126" s="310" t="s">
        <v>2279</v>
      </c>
      <c r="K126" s="334"/>
      <c r="L126" s="311" t="s">
        <v>687</v>
      </c>
      <c r="M126" s="317"/>
      <c r="N126" s="302"/>
    </row>
    <row r="127" spans="1:14" x14ac:dyDescent="0.25">
      <c r="A127" s="304">
        <v>116</v>
      </c>
      <c r="B127" s="331" t="s">
        <v>5839</v>
      </c>
      <c r="C127" s="332" t="s">
        <v>5840</v>
      </c>
      <c r="D127" s="333" t="s">
        <v>6814</v>
      </c>
      <c r="E127" s="307"/>
      <c r="F127" s="334"/>
      <c r="G127" s="335"/>
      <c r="H127" s="334"/>
      <c r="I127" s="334"/>
      <c r="J127" s="310" t="s">
        <v>2279</v>
      </c>
      <c r="K127" s="334"/>
      <c r="L127" s="311" t="s">
        <v>687</v>
      </c>
      <c r="M127" s="317"/>
      <c r="N127" s="302"/>
    </row>
    <row r="128" spans="1:14" x14ac:dyDescent="0.25">
      <c r="A128" s="304">
        <v>117</v>
      </c>
      <c r="B128" s="331" t="s">
        <v>4573</v>
      </c>
      <c r="C128" s="332" t="s">
        <v>5841</v>
      </c>
      <c r="D128" s="333" t="s">
        <v>6814</v>
      </c>
      <c r="E128" s="307"/>
      <c r="F128" s="334"/>
      <c r="G128" s="335"/>
      <c r="H128" s="334"/>
      <c r="I128" s="334"/>
      <c r="J128" s="334"/>
      <c r="K128" s="310" t="s">
        <v>2279</v>
      </c>
      <c r="L128" s="311" t="s">
        <v>687</v>
      </c>
      <c r="M128" s="317"/>
      <c r="N128" s="302"/>
    </row>
    <row r="129" spans="1:14" x14ac:dyDescent="0.25">
      <c r="A129" s="304">
        <v>118</v>
      </c>
      <c r="B129" s="331" t="s">
        <v>5842</v>
      </c>
      <c r="C129" s="332" t="s">
        <v>5843</v>
      </c>
      <c r="D129" s="333" t="s">
        <v>6815</v>
      </c>
      <c r="E129" s="307"/>
      <c r="F129" s="334"/>
      <c r="G129" s="335"/>
      <c r="H129" s="334"/>
      <c r="I129" s="310" t="s">
        <v>2279</v>
      </c>
      <c r="J129" s="334"/>
      <c r="K129" s="334"/>
      <c r="L129" s="311" t="s">
        <v>687</v>
      </c>
      <c r="M129" s="317"/>
      <c r="N129" s="302"/>
    </row>
    <row r="130" spans="1:14" x14ac:dyDescent="0.25">
      <c r="A130" s="304">
        <v>119</v>
      </c>
      <c r="B130" s="331" t="s">
        <v>5844</v>
      </c>
      <c r="C130" s="332" t="s">
        <v>5845</v>
      </c>
      <c r="D130" s="333" t="s">
        <v>6815</v>
      </c>
      <c r="E130" s="307"/>
      <c r="F130" s="334"/>
      <c r="G130" s="335"/>
      <c r="H130" s="334"/>
      <c r="I130" s="310" t="s">
        <v>2279</v>
      </c>
      <c r="J130" s="334"/>
      <c r="K130" s="334"/>
      <c r="L130" s="311" t="s">
        <v>687</v>
      </c>
      <c r="M130" s="317"/>
      <c r="N130" s="302"/>
    </row>
    <row r="131" spans="1:14" x14ac:dyDescent="0.25">
      <c r="A131" s="304">
        <v>120</v>
      </c>
      <c r="B131" s="331" t="s">
        <v>5846</v>
      </c>
      <c r="C131" s="332" t="s">
        <v>5847</v>
      </c>
      <c r="D131" s="333" t="s">
        <v>6815</v>
      </c>
      <c r="E131" s="307"/>
      <c r="F131" s="334"/>
      <c r="G131" s="335"/>
      <c r="H131" s="334"/>
      <c r="I131" s="310" t="s">
        <v>2279</v>
      </c>
      <c r="J131" s="334"/>
      <c r="K131" s="310" t="s">
        <v>2279</v>
      </c>
      <c r="L131" s="311" t="s">
        <v>687</v>
      </c>
      <c r="M131" s="317"/>
      <c r="N131" s="302"/>
    </row>
    <row r="132" spans="1:14" x14ac:dyDescent="0.25">
      <c r="A132" s="304">
        <v>121</v>
      </c>
      <c r="B132" s="331" t="s">
        <v>1946</v>
      </c>
      <c r="C132" s="332" t="s">
        <v>5848</v>
      </c>
      <c r="D132" s="333" t="s">
        <v>6816</v>
      </c>
      <c r="E132" s="307"/>
      <c r="F132" s="334"/>
      <c r="G132" s="335"/>
      <c r="H132" s="334"/>
      <c r="I132" s="310" t="s">
        <v>2279</v>
      </c>
      <c r="J132" s="334"/>
      <c r="K132" s="334"/>
      <c r="L132" s="311" t="s">
        <v>687</v>
      </c>
      <c r="M132" s="317"/>
      <c r="N132" s="302"/>
    </row>
    <row r="133" spans="1:14" x14ac:dyDescent="0.25">
      <c r="A133" s="304">
        <v>122</v>
      </c>
      <c r="B133" s="331" t="s">
        <v>802</v>
      </c>
      <c r="C133" s="332" t="s">
        <v>5849</v>
      </c>
      <c r="D133" s="333" t="s">
        <v>6816</v>
      </c>
      <c r="E133" s="307"/>
      <c r="F133" s="334"/>
      <c r="G133" s="335"/>
      <c r="H133" s="334"/>
      <c r="I133" s="310" t="s">
        <v>2279</v>
      </c>
      <c r="J133" s="334"/>
      <c r="K133" s="334"/>
      <c r="L133" s="311" t="s">
        <v>687</v>
      </c>
      <c r="M133" s="317"/>
      <c r="N133" s="302"/>
    </row>
    <row r="134" spans="1:14" x14ac:dyDescent="0.25">
      <c r="A134" s="304">
        <v>123</v>
      </c>
      <c r="B134" s="331" t="s">
        <v>773</v>
      </c>
      <c r="C134" s="332" t="s">
        <v>5850</v>
      </c>
      <c r="D134" s="333" t="s">
        <v>6816</v>
      </c>
      <c r="E134" s="307"/>
      <c r="F134" s="334"/>
      <c r="G134" s="335"/>
      <c r="H134" s="334"/>
      <c r="I134" s="310" t="s">
        <v>2279</v>
      </c>
      <c r="J134" s="334"/>
      <c r="K134" s="334"/>
      <c r="L134" s="311" t="s">
        <v>687</v>
      </c>
      <c r="M134" s="317"/>
      <c r="N134" s="302"/>
    </row>
    <row r="135" spans="1:14" x14ac:dyDescent="0.25">
      <c r="A135" s="304">
        <v>124</v>
      </c>
      <c r="B135" s="331" t="s">
        <v>5851</v>
      </c>
      <c r="C135" s="332" t="s">
        <v>5852</v>
      </c>
      <c r="D135" s="333" t="s">
        <v>6911</v>
      </c>
      <c r="E135" s="307"/>
      <c r="F135" s="337"/>
      <c r="G135" s="335"/>
      <c r="H135" s="334"/>
      <c r="I135" s="337" t="s">
        <v>2279</v>
      </c>
      <c r="J135" s="337"/>
      <c r="K135" s="334"/>
      <c r="L135" s="311" t="s">
        <v>687</v>
      </c>
      <c r="M135" s="338"/>
      <c r="N135" s="339"/>
    </row>
    <row r="136" spans="1:14" x14ac:dyDescent="0.25">
      <c r="A136" s="304">
        <v>125</v>
      </c>
      <c r="B136" s="331" t="s">
        <v>5853</v>
      </c>
      <c r="C136" s="332" t="s">
        <v>5854</v>
      </c>
      <c r="D136" s="333" t="s">
        <v>6911</v>
      </c>
      <c r="E136" s="307"/>
      <c r="F136" s="334"/>
      <c r="G136" s="335"/>
      <c r="H136" s="334"/>
      <c r="I136" s="337" t="s">
        <v>2279</v>
      </c>
      <c r="J136" s="337"/>
      <c r="K136" s="334"/>
      <c r="L136" s="311" t="s">
        <v>687</v>
      </c>
      <c r="M136" s="338"/>
      <c r="N136" s="339"/>
    </row>
    <row r="137" spans="1:14" x14ac:dyDescent="0.25">
      <c r="A137" s="304">
        <v>126</v>
      </c>
      <c r="B137" s="331" t="s">
        <v>5855</v>
      </c>
      <c r="C137" s="332" t="s">
        <v>5856</v>
      </c>
      <c r="D137" s="333" t="s">
        <v>6911</v>
      </c>
      <c r="E137" s="307"/>
      <c r="F137" s="334"/>
      <c r="G137" s="335"/>
      <c r="H137" s="334"/>
      <c r="I137" s="337" t="s">
        <v>2279</v>
      </c>
      <c r="J137" s="337"/>
      <c r="K137" s="334"/>
      <c r="L137" s="311" t="s">
        <v>687</v>
      </c>
      <c r="M137" s="317"/>
      <c r="N137" s="302"/>
    </row>
    <row r="138" spans="1:14" x14ac:dyDescent="0.25">
      <c r="A138" s="304">
        <v>127</v>
      </c>
      <c r="B138" s="331" t="s">
        <v>3034</v>
      </c>
      <c r="C138" s="332" t="s">
        <v>5857</v>
      </c>
      <c r="D138" s="333" t="s">
        <v>6912</v>
      </c>
      <c r="E138" s="307"/>
      <c r="F138" s="334"/>
      <c r="G138" s="335"/>
      <c r="H138" s="334"/>
      <c r="I138" s="334"/>
      <c r="J138" s="337" t="s">
        <v>2279</v>
      </c>
      <c r="K138" s="334"/>
      <c r="L138" s="311" t="s">
        <v>687</v>
      </c>
      <c r="M138" s="317"/>
      <c r="N138" s="302"/>
    </row>
    <row r="139" spans="1:14" x14ac:dyDescent="0.25">
      <c r="A139" s="304">
        <v>128</v>
      </c>
      <c r="B139" s="331" t="s">
        <v>5858</v>
      </c>
      <c r="C139" s="332" t="s">
        <v>5859</v>
      </c>
      <c r="D139" s="333" t="s">
        <v>6912</v>
      </c>
      <c r="E139" s="307"/>
      <c r="F139" s="334"/>
      <c r="G139" s="335"/>
      <c r="H139" s="334"/>
      <c r="I139" s="337" t="s">
        <v>2279</v>
      </c>
      <c r="J139" s="334"/>
      <c r="K139" s="334"/>
      <c r="L139" s="311" t="s">
        <v>687</v>
      </c>
      <c r="M139" s="317"/>
      <c r="N139" s="302"/>
    </row>
    <row r="140" spans="1:14" x14ac:dyDescent="0.25">
      <c r="A140" s="304">
        <v>129</v>
      </c>
      <c r="B140" s="331" t="s">
        <v>2856</v>
      </c>
      <c r="C140" s="332" t="s">
        <v>5860</v>
      </c>
      <c r="D140" s="333" t="s">
        <v>6912</v>
      </c>
      <c r="E140" s="307"/>
      <c r="F140" s="334"/>
      <c r="G140" s="335"/>
      <c r="H140" s="334"/>
      <c r="I140" s="334"/>
      <c r="J140" s="334"/>
      <c r="K140" s="334"/>
      <c r="L140" s="311" t="s">
        <v>687</v>
      </c>
      <c r="M140" s="317"/>
      <c r="N140" s="302"/>
    </row>
    <row r="141" spans="1:14" x14ac:dyDescent="0.25">
      <c r="A141" s="304">
        <v>130</v>
      </c>
      <c r="B141" s="331" t="s">
        <v>1412</v>
      </c>
      <c r="C141" s="332" t="s">
        <v>5861</v>
      </c>
      <c r="D141" s="333" t="s">
        <v>6913</v>
      </c>
      <c r="E141" s="307"/>
      <c r="F141" s="334"/>
      <c r="G141" s="335"/>
      <c r="H141" s="334"/>
      <c r="I141" s="337"/>
      <c r="J141" s="334"/>
      <c r="K141" s="337" t="s">
        <v>2279</v>
      </c>
      <c r="L141" s="311" t="s">
        <v>687</v>
      </c>
      <c r="M141" s="317"/>
      <c r="N141" s="302"/>
    </row>
    <row r="142" spans="1:14" x14ac:dyDescent="0.25">
      <c r="A142" s="304">
        <v>131</v>
      </c>
      <c r="B142" s="331" t="s">
        <v>5862</v>
      </c>
      <c r="C142" s="332" t="s">
        <v>5863</v>
      </c>
      <c r="D142" s="333" t="s">
        <v>6913</v>
      </c>
      <c r="E142" s="307"/>
      <c r="F142" s="334"/>
      <c r="G142" s="335"/>
      <c r="H142" s="334"/>
      <c r="I142" s="337" t="s">
        <v>2279</v>
      </c>
      <c r="J142" s="334"/>
      <c r="K142" s="334"/>
      <c r="L142" s="311" t="s">
        <v>687</v>
      </c>
      <c r="M142" s="317"/>
      <c r="N142" s="302"/>
    </row>
    <row r="143" spans="1:14" x14ac:dyDescent="0.25">
      <c r="A143" s="304">
        <v>132</v>
      </c>
      <c r="B143" s="331" t="s">
        <v>5864</v>
      </c>
      <c r="C143" s="332" t="s">
        <v>5865</v>
      </c>
      <c r="D143" s="333" t="s">
        <v>6913</v>
      </c>
      <c r="E143" s="307"/>
      <c r="F143" s="334"/>
      <c r="G143" s="335"/>
      <c r="H143" s="334"/>
      <c r="I143" s="337"/>
      <c r="J143" s="337" t="s">
        <v>2279</v>
      </c>
      <c r="K143" s="334"/>
      <c r="L143" s="311" t="s">
        <v>687</v>
      </c>
      <c r="M143" s="317"/>
      <c r="N143" s="302"/>
    </row>
    <row r="144" spans="1:14" x14ac:dyDescent="0.25">
      <c r="A144" s="304">
        <v>133</v>
      </c>
      <c r="B144" s="331" t="s">
        <v>5866</v>
      </c>
      <c r="C144" s="332" t="s">
        <v>5867</v>
      </c>
      <c r="D144" s="333" t="s">
        <v>6914</v>
      </c>
      <c r="E144" s="307"/>
      <c r="F144" s="334"/>
      <c r="G144" s="335"/>
      <c r="H144" s="334"/>
      <c r="I144" s="337" t="s">
        <v>2279</v>
      </c>
      <c r="J144" s="334"/>
      <c r="K144" s="334"/>
      <c r="L144" s="311" t="s">
        <v>687</v>
      </c>
      <c r="M144" s="317"/>
      <c r="N144" s="302"/>
    </row>
    <row r="145" spans="1:14" x14ac:dyDescent="0.25">
      <c r="A145" s="304">
        <v>134</v>
      </c>
      <c r="B145" s="331" t="s">
        <v>2194</v>
      </c>
      <c r="C145" s="332" t="s">
        <v>5868</v>
      </c>
      <c r="D145" s="333" t="s">
        <v>6914</v>
      </c>
      <c r="E145" s="307"/>
      <c r="F145" s="334"/>
      <c r="G145" s="335"/>
      <c r="H145" s="334"/>
      <c r="I145" s="337" t="s">
        <v>2279</v>
      </c>
      <c r="J145" s="334"/>
      <c r="K145" s="334"/>
      <c r="L145" s="311" t="s">
        <v>687</v>
      </c>
      <c r="M145" s="317"/>
      <c r="N145" s="302"/>
    </row>
    <row r="146" spans="1:14" x14ac:dyDescent="0.25">
      <c r="A146" s="304">
        <v>135</v>
      </c>
      <c r="B146" s="331" t="s">
        <v>5869</v>
      </c>
      <c r="C146" s="332" t="s">
        <v>5870</v>
      </c>
      <c r="D146" s="333" t="s">
        <v>6914</v>
      </c>
      <c r="E146" s="307"/>
      <c r="F146" s="334"/>
      <c r="G146" s="335"/>
      <c r="H146" s="334"/>
      <c r="I146" s="337" t="s">
        <v>2279</v>
      </c>
      <c r="J146" s="334"/>
      <c r="K146" s="334"/>
      <c r="L146" s="311" t="s">
        <v>687</v>
      </c>
      <c r="M146" s="317"/>
      <c r="N146" s="302"/>
    </row>
    <row r="147" spans="1:14" x14ac:dyDescent="0.25">
      <c r="A147" s="304">
        <v>136</v>
      </c>
      <c r="B147" s="305" t="s">
        <v>5871</v>
      </c>
      <c r="C147" s="306" t="s">
        <v>5872</v>
      </c>
      <c r="D147" s="306" t="s">
        <v>6915</v>
      </c>
      <c r="E147" s="307"/>
      <c r="F147" s="340"/>
      <c r="G147" s="340"/>
      <c r="H147" s="340"/>
      <c r="I147" s="340"/>
      <c r="J147" s="310" t="s">
        <v>2279</v>
      </c>
      <c r="K147" s="340"/>
      <c r="L147" s="311" t="s">
        <v>687</v>
      </c>
      <c r="M147" s="317"/>
      <c r="N147" s="302"/>
    </row>
    <row r="148" spans="1:14" x14ac:dyDescent="0.25">
      <c r="A148" s="304">
        <v>137</v>
      </c>
      <c r="B148" s="305" t="s">
        <v>5873</v>
      </c>
      <c r="C148" s="306" t="s">
        <v>5874</v>
      </c>
      <c r="D148" s="306" t="s">
        <v>6915</v>
      </c>
      <c r="E148" s="307"/>
      <c r="F148" s="340"/>
      <c r="G148" s="340"/>
      <c r="H148" s="340"/>
      <c r="I148" s="340"/>
      <c r="J148" s="310" t="s">
        <v>2279</v>
      </c>
      <c r="K148" s="340"/>
      <c r="L148" s="311" t="s">
        <v>687</v>
      </c>
      <c r="M148" s="317"/>
      <c r="N148" s="302"/>
    </row>
    <row r="149" spans="1:14" x14ac:dyDescent="0.25">
      <c r="A149" s="304">
        <v>138</v>
      </c>
      <c r="B149" s="305" t="s">
        <v>3641</v>
      </c>
      <c r="C149" s="306" t="s">
        <v>5875</v>
      </c>
      <c r="D149" s="306" t="s">
        <v>6915</v>
      </c>
      <c r="E149" s="307"/>
      <c r="F149" s="340"/>
      <c r="G149" s="340"/>
      <c r="H149" s="340"/>
      <c r="I149" s="340"/>
      <c r="J149" s="310" t="s">
        <v>2279</v>
      </c>
      <c r="K149" s="340"/>
      <c r="L149" s="311" t="s">
        <v>687</v>
      </c>
      <c r="M149" s="317"/>
      <c r="N149" s="302"/>
    </row>
    <row r="150" spans="1:14" x14ac:dyDescent="0.25">
      <c r="A150" s="304">
        <v>139</v>
      </c>
      <c r="B150" s="305" t="s">
        <v>5876</v>
      </c>
      <c r="C150" s="306" t="s">
        <v>5877</v>
      </c>
      <c r="D150" s="306" t="s">
        <v>6916</v>
      </c>
      <c r="E150" s="307"/>
      <c r="F150" s="340"/>
      <c r="G150" s="340"/>
      <c r="H150" s="340"/>
      <c r="I150" s="340"/>
      <c r="J150" s="310" t="s">
        <v>2279</v>
      </c>
      <c r="K150" s="340"/>
      <c r="L150" s="311" t="s">
        <v>687</v>
      </c>
      <c r="M150" s="317"/>
      <c r="N150" s="302"/>
    </row>
    <row r="151" spans="1:14" x14ac:dyDescent="0.25">
      <c r="A151" s="304">
        <v>140</v>
      </c>
      <c r="B151" s="305" t="s">
        <v>5878</v>
      </c>
      <c r="C151" s="306" t="s">
        <v>5879</v>
      </c>
      <c r="D151" s="306" t="s">
        <v>6916</v>
      </c>
      <c r="E151" s="307"/>
      <c r="F151" s="340"/>
      <c r="G151" s="340"/>
      <c r="H151" s="340"/>
      <c r="I151" s="340"/>
      <c r="J151" s="310" t="s">
        <v>2279</v>
      </c>
      <c r="K151" s="340"/>
      <c r="L151" s="311" t="s">
        <v>687</v>
      </c>
      <c r="M151" s="317"/>
      <c r="N151" s="302"/>
    </row>
    <row r="152" spans="1:14" x14ac:dyDescent="0.25">
      <c r="A152" s="304">
        <v>141</v>
      </c>
      <c r="B152" s="305" t="s">
        <v>4869</v>
      </c>
      <c r="C152" s="306" t="s">
        <v>5880</v>
      </c>
      <c r="D152" s="306" t="s">
        <v>6916</v>
      </c>
      <c r="E152" s="307"/>
      <c r="F152" s="340"/>
      <c r="G152" s="340"/>
      <c r="H152" s="340"/>
      <c r="I152" s="340"/>
      <c r="J152" s="310" t="s">
        <v>2279</v>
      </c>
      <c r="K152" s="340"/>
      <c r="L152" s="311" t="s">
        <v>687</v>
      </c>
      <c r="M152" s="317"/>
      <c r="N152" s="302"/>
    </row>
    <row r="153" spans="1:14" x14ac:dyDescent="0.25">
      <c r="A153" s="304">
        <v>142</v>
      </c>
      <c r="B153" s="305" t="s">
        <v>1845</v>
      </c>
      <c r="C153" s="306" t="s">
        <v>5881</v>
      </c>
      <c r="D153" s="306" t="s">
        <v>6917</v>
      </c>
      <c r="E153" s="307"/>
      <c r="F153" s="340"/>
      <c r="G153" s="340"/>
      <c r="H153" s="340"/>
      <c r="I153" s="340"/>
      <c r="J153" s="310" t="s">
        <v>2279</v>
      </c>
      <c r="K153" s="340"/>
      <c r="L153" s="311" t="s">
        <v>687</v>
      </c>
      <c r="M153" s="317"/>
      <c r="N153" s="302"/>
    </row>
    <row r="154" spans="1:14" x14ac:dyDescent="0.25">
      <c r="A154" s="304">
        <v>143</v>
      </c>
      <c r="B154" s="305" t="s">
        <v>914</v>
      </c>
      <c r="C154" s="306" t="s">
        <v>5882</v>
      </c>
      <c r="D154" s="306" t="s">
        <v>6917</v>
      </c>
      <c r="E154" s="307"/>
      <c r="F154" s="340"/>
      <c r="G154" s="340"/>
      <c r="H154" s="340"/>
      <c r="I154" s="340"/>
      <c r="J154" s="310" t="s">
        <v>2279</v>
      </c>
      <c r="K154" s="340"/>
      <c r="L154" s="311" t="s">
        <v>687</v>
      </c>
      <c r="M154" s="317"/>
      <c r="N154" s="302"/>
    </row>
    <row r="155" spans="1:14" x14ac:dyDescent="0.25">
      <c r="A155" s="304">
        <v>144</v>
      </c>
      <c r="B155" s="305" t="s">
        <v>5557</v>
      </c>
      <c r="C155" s="306" t="s">
        <v>5883</v>
      </c>
      <c r="D155" s="306" t="s">
        <v>6917</v>
      </c>
      <c r="E155" s="307"/>
      <c r="F155" s="308"/>
      <c r="G155" s="340"/>
      <c r="H155" s="340"/>
      <c r="I155" s="340"/>
      <c r="J155" s="310" t="s">
        <v>2279</v>
      </c>
      <c r="K155" s="340"/>
      <c r="L155" s="311" t="s">
        <v>687</v>
      </c>
      <c r="M155" s="317"/>
      <c r="N155" s="302"/>
    </row>
    <row r="156" spans="1:14" x14ac:dyDescent="0.25">
      <c r="A156" s="304">
        <v>145</v>
      </c>
      <c r="B156" s="305" t="s">
        <v>2418</v>
      </c>
      <c r="C156" s="306" t="s">
        <v>5884</v>
      </c>
      <c r="D156" s="306" t="s">
        <v>6918</v>
      </c>
      <c r="E156" s="307"/>
      <c r="F156" s="340"/>
      <c r="G156" s="340"/>
      <c r="H156" s="340"/>
      <c r="I156" s="340"/>
      <c r="J156" s="310" t="s">
        <v>2279</v>
      </c>
      <c r="K156" s="340"/>
      <c r="L156" s="311" t="s">
        <v>687</v>
      </c>
      <c r="M156" s="317"/>
      <c r="N156" s="302"/>
    </row>
    <row r="157" spans="1:14" x14ac:dyDescent="0.25">
      <c r="A157" s="304">
        <v>146</v>
      </c>
      <c r="B157" s="305" t="s">
        <v>5885</v>
      </c>
      <c r="C157" s="306" t="s">
        <v>5886</v>
      </c>
      <c r="D157" s="306" t="s">
        <v>6918</v>
      </c>
      <c r="E157" s="307"/>
      <c r="F157" s="340"/>
      <c r="G157" s="340"/>
      <c r="H157" s="340"/>
      <c r="I157" s="340"/>
      <c r="J157" s="310" t="s">
        <v>2279</v>
      </c>
      <c r="K157" s="340"/>
      <c r="L157" s="311" t="s">
        <v>687</v>
      </c>
      <c r="M157" s="317"/>
      <c r="N157" s="302"/>
    </row>
    <row r="158" spans="1:14" x14ac:dyDescent="0.25">
      <c r="A158" s="304">
        <v>147</v>
      </c>
      <c r="B158" s="305" t="s">
        <v>1060</v>
      </c>
      <c r="C158" s="306" t="s">
        <v>5887</v>
      </c>
      <c r="D158" s="306" t="s">
        <v>6918</v>
      </c>
      <c r="E158" s="307"/>
      <c r="F158" s="340"/>
      <c r="G158" s="340"/>
      <c r="H158" s="340"/>
      <c r="I158" s="340"/>
      <c r="J158" s="310" t="s">
        <v>2279</v>
      </c>
      <c r="K158" s="340"/>
      <c r="L158" s="311" t="s">
        <v>687</v>
      </c>
      <c r="M158" s="317"/>
      <c r="N158" s="302"/>
    </row>
    <row r="159" spans="1:14" x14ac:dyDescent="0.25">
      <c r="A159" s="304">
        <v>148</v>
      </c>
      <c r="B159" s="305" t="s">
        <v>2470</v>
      </c>
      <c r="C159" s="306" t="s">
        <v>5888</v>
      </c>
      <c r="D159" s="306" t="s">
        <v>6919</v>
      </c>
      <c r="E159" s="307"/>
      <c r="F159" s="340"/>
      <c r="G159" s="340"/>
      <c r="H159" s="340"/>
      <c r="I159" s="340"/>
      <c r="J159" s="310" t="s">
        <v>2279</v>
      </c>
      <c r="K159" s="340"/>
      <c r="L159" s="311" t="s">
        <v>687</v>
      </c>
      <c r="M159" s="317"/>
      <c r="N159" s="302"/>
    </row>
    <row r="160" spans="1:14" x14ac:dyDescent="0.25">
      <c r="A160" s="304">
        <v>149</v>
      </c>
      <c r="B160" s="305" t="s">
        <v>5889</v>
      </c>
      <c r="C160" s="306" t="s">
        <v>5890</v>
      </c>
      <c r="D160" s="306" t="s">
        <v>6919</v>
      </c>
      <c r="E160" s="307"/>
      <c r="F160" s="340"/>
      <c r="G160" s="340"/>
      <c r="H160" s="340"/>
      <c r="I160" s="340"/>
      <c r="J160" s="310" t="s">
        <v>2279</v>
      </c>
      <c r="K160" s="340"/>
      <c r="L160" s="311" t="s">
        <v>687</v>
      </c>
      <c r="M160" s="317"/>
      <c r="N160" s="302"/>
    </row>
    <row r="161" spans="1:14" x14ac:dyDescent="0.25">
      <c r="A161" s="304">
        <v>150</v>
      </c>
      <c r="B161" s="305" t="s">
        <v>5891</v>
      </c>
      <c r="C161" s="306" t="s">
        <v>5892</v>
      </c>
      <c r="D161" s="306" t="s">
        <v>6919</v>
      </c>
      <c r="E161" s="307"/>
      <c r="F161" s="340"/>
      <c r="G161" s="340"/>
      <c r="H161" s="340"/>
      <c r="I161" s="340"/>
      <c r="J161" s="310" t="s">
        <v>2279</v>
      </c>
      <c r="K161" s="340"/>
      <c r="L161" s="311" t="s">
        <v>687</v>
      </c>
      <c r="M161" s="317"/>
      <c r="N161" s="302"/>
    </row>
    <row r="162" spans="1:14" x14ac:dyDescent="0.25">
      <c r="A162" s="304">
        <v>151</v>
      </c>
      <c r="B162" s="305" t="s">
        <v>5893</v>
      </c>
      <c r="C162" s="306" t="s">
        <v>5894</v>
      </c>
      <c r="D162" s="306" t="s">
        <v>6920</v>
      </c>
      <c r="E162" s="307"/>
      <c r="F162" s="308"/>
      <c r="G162" s="309"/>
      <c r="H162" s="308"/>
      <c r="I162" s="308"/>
      <c r="J162" s="310" t="s">
        <v>2279</v>
      </c>
      <c r="K162" s="310"/>
      <c r="L162" s="311" t="s">
        <v>687</v>
      </c>
      <c r="M162" s="317"/>
      <c r="N162" s="302"/>
    </row>
    <row r="163" spans="1:14" x14ac:dyDescent="0.25">
      <c r="A163" s="304">
        <v>152</v>
      </c>
      <c r="B163" s="305" t="s">
        <v>5895</v>
      </c>
      <c r="C163" s="306" t="s">
        <v>5896</v>
      </c>
      <c r="D163" s="306" t="s">
        <v>6920</v>
      </c>
      <c r="E163" s="307"/>
      <c r="F163" s="308"/>
      <c r="G163" s="309"/>
      <c r="H163" s="308"/>
      <c r="I163" s="308"/>
      <c r="J163" s="310" t="s">
        <v>2279</v>
      </c>
      <c r="K163" s="310"/>
      <c r="L163" s="311" t="s">
        <v>687</v>
      </c>
      <c r="M163" s="317"/>
      <c r="N163" s="302"/>
    </row>
    <row r="164" spans="1:14" x14ac:dyDescent="0.25">
      <c r="A164" s="304">
        <v>153</v>
      </c>
      <c r="B164" s="305" t="s">
        <v>5897</v>
      </c>
      <c r="C164" s="306" t="s">
        <v>5898</v>
      </c>
      <c r="D164" s="306" t="s">
        <v>6920</v>
      </c>
      <c r="E164" s="307"/>
      <c r="F164" s="308"/>
      <c r="G164" s="309"/>
      <c r="H164" s="308"/>
      <c r="I164" s="308"/>
      <c r="J164" s="310" t="s">
        <v>2279</v>
      </c>
      <c r="K164" s="310"/>
      <c r="L164" s="311" t="s">
        <v>687</v>
      </c>
      <c r="M164" s="317"/>
      <c r="N164" s="302"/>
    </row>
    <row r="165" spans="1:14" x14ac:dyDescent="0.25">
      <c r="A165" s="304">
        <v>154</v>
      </c>
      <c r="B165" s="305" t="s">
        <v>5899</v>
      </c>
      <c r="C165" s="306" t="s">
        <v>5900</v>
      </c>
      <c r="D165" s="306" t="s">
        <v>6921</v>
      </c>
      <c r="E165" s="307"/>
      <c r="F165" s="308"/>
      <c r="G165" s="309"/>
      <c r="H165" s="308"/>
      <c r="I165" s="310" t="s">
        <v>2279</v>
      </c>
      <c r="J165" s="310"/>
      <c r="K165" s="310"/>
      <c r="L165" s="311" t="s">
        <v>687</v>
      </c>
      <c r="M165" s="317"/>
      <c r="N165" s="302"/>
    </row>
    <row r="166" spans="1:14" x14ac:dyDescent="0.25">
      <c r="A166" s="304">
        <v>155</v>
      </c>
      <c r="B166" s="305" t="s">
        <v>5901</v>
      </c>
      <c r="C166" s="306" t="s">
        <v>5902</v>
      </c>
      <c r="D166" s="306" t="s">
        <v>6922</v>
      </c>
      <c r="E166" s="307"/>
      <c r="F166" s="308"/>
      <c r="G166" s="309"/>
      <c r="H166" s="308"/>
      <c r="I166" s="310" t="s">
        <v>2279</v>
      </c>
      <c r="J166" s="310" t="s">
        <v>2279</v>
      </c>
      <c r="K166" s="310"/>
      <c r="L166" s="311" t="s">
        <v>687</v>
      </c>
      <c r="M166" s="317"/>
      <c r="N166" s="302"/>
    </row>
    <row r="167" spans="1:14" x14ac:dyDescent="0.25">
      <c r="A167" s="304">
        <v>156</v>
      </c>
      <c r="B167" s="305" t="s">
        <v>5903</v>
      </c>
      <c r="C167" s="306" t="s">
        <v>5904</v>
      </c>
      <c r="D167" s="306" t="s">
        <v>6922</v>
      </c>
      <c r="E167" s="307"/>
      <c r="F167" s="308"/>
      <c r="G167" s="309"/>
      <c r="H167" s="308"/>
      <c r="I167" s="308"/>
      <c r="J167" s="310" t="s">
        <v>2279</v>
      </c>
      <c r="K167" s="310"/>
      <c r="L167" s="311" t="s">
        <v>687</v>
      </c>
      <c r="M167" s="317"/>
      <c r="N167" s="302"/>
    </row>
    <row r="168" spans="1:14" x14ac:dyDescent="0.25">
      <c r="A168" s="304">
        <v>157</v>
      </c>
      <c r="B168" s="305" t="s">
        <v>5905</v>
      </c>
      <c r="C168" s="306" t="s">
        <v>5906</v>
      </c>
      <c r="D168" s="306" t="s">
        <v>6922</v>
      </c>
      <c r="E168" s="307"/>
      <c r="F168" s="308"/>
      <c r="G168" s="309"/>
      <c r="H168" s="308"/>
      <c r="I168" s="308"/>
      <c r="J168" s="310" t="s">
        <v>2279</v>
      </c>
      <c r="K168" s="310"/>
      <c r="L168" s="311" t="s">
        <v>687</v>
      </c>
      <c r="M168" s="317"/>
      <c r="N168" s="302"/>
    </row>
    <row r="169" spans="1:14" x14ac:dyDescent="0.25">
      <c r="A169" s="304">
        <v>158</v>
      </c>
      <c r="B169" s="305" t="s">
        <v>5907</v>
      </c>
      <c r="C169" s="306" t="s">
        <v>5908</v>
      </c>
      <c r="D169" s="306" t="s">
        <v>6923</v>
      </c>
      <c r="E169" s="307"/>
      <c r="F169" s="313"/>
      <c r="G169" s="309"/>
      <c r="H169" s="308"/>
      <c r="I169" s="308"/>
      <c r="J169" s="310" t="s">
        <v>2279</v>
      </c>
      <c r="K169" s="310"/>
      <c r="L169" s="311" t="s">
        <v>687</v>
      </c>
      <c r="M169" s="317"/>
      <c r="N169" s="302"/>
    </row>
    <row r="170" spans="1:14" x14ac:dyDescent="0.25">
      <c r="A170" s="304">
        <v>159</v>
      </c>
      <c r="B170" s="305" t="s">
        <v>5909</v>
      </c>
      <c r="C170" s="306" t="s">
        <v>5910</v>
      </c>
      <c r="D170" s="306" t="s">
        <v>6923</v>
      </c>
      <c r="E170" s="307"/>
      <c r="F170" s="308"/>
      <c r="G170" s="309"/>
      <c r="H170" s="308"/>
      <c r="I170" s="308"/>
      <c r="J170" s="310" t="s">
        <v>2279</v>
      </c>
      <c r="K170" s="310"/>
      <c r="L170" s="311" t="s">
        <v>687</v>
      </c>
      <c r="M170" s="317"/>
      <c r="N170" s="302"/>
    </row>
    <row r="171" spans="1:14" x14ac:dyDescent="0.25">
      <c r="A171" s="304">
        <v>160</v>
      </c>
      <c r="B171" s="305" t="s">
        <v>5911</v>
      </c>
      <c r="C171" s="306" t="s">
        <v>5912</v>
      </c>
      <c r="D171" s="306" t="s">
        <v>6923</v>
      </c>
      <c r="E171" s="307"/>
      <c r="F171" s="308"/>
      <c r="G171" s="309"/>
      <c r="H171" s="308"/>
      <c r="I171" s="308"/>
      <c r="J171" s="310" t="s">
        <v>2279</v>
      </c>
      <c r="K171" s="310"/>
      <c r="L171" s="311" t="s">
        <v>687</v>
      </c>
      <c r="M171" s="317"/>
      <c r="N171" s="302"/>
    </row>
    <row r="172" spans="1:14" x14ac:dyDescent="0.25">
      <c r="A172" s="304">
        <v>161</v>
      </c>
      <c r="B172" s="305" t="s">
        <v>5913</v>
      </c>
      <c r="C172" s="306" t="s">
        <v>5914</v>
      </c>
      <c r="D172" s="306" t="s">
        <v>6924</v>
      </c>
      <c r="E172" s="307"/>
      <c r="F172" s="308"/>
      <c r="G172" s="309"/>
      <c r="H172" s="308"/>
      <c r="I172" s="308"/>
      <c r="J172" s="310" t="s">
        <v>2279</v>
      </c>
      <c r="K172" s="310"/>
      <c r="L172" s="311" t="s">
        <v>687</v>
      </c>
      <c r="M172" s="317"/>
      <c r="N172" s="302"/>
    </row>
    <row r="173" spans="1:14" x14ac:dyDescent="0.25">
      <c r="A173" s="304">
        <v>162</v>
      </c>
      <c r="B173" s="305" t="s">
        <v>5915</v>
      </c>
      <c r="C173" s="306" t="s">
        <v>5916</v>
      </c>
      <c r="D173" s="306" t="s">
        <v>6925</v>
      </c>
      <c r="E173" s="307"/>
      <c r="F173" s="308"/>
      <c r="G173" s="309"/>
      <c r="H173" s="308"/>
      <c r="I173" s="313"/>
      <c r="J173" s="310" t="s">
        <v>2279</v>
      </c>
      <c r="K173" s="308"/>
      <c r="L173" s="311" t="s">
        <v>687</v>
      </c>
      <c r="M173" s="317"/>
      <c r="N173" s="302"/>
    </row>
    <row r="174" spans="1:14" x14ac:dyDescent="0.25">
      <c r="A174" s="304">
        <v>163</v>
      </c>
      <c r="B174" s="305" t="s">
        <v>1422</v>
      </c>
      <c r="C174" s="306" t="s">
        <v>5917</v>
      </c>
      <c r="D174" s="306" t="s">
        <v>6925</v>
      </c>
      <c r="E174" s="307"/>
      <c r="F174" s="313"/>
      <c r="G174" s="309"/>
      <c r="H174" s="308"/>
      <c r="I174" s="310" t="s">
        <v>2279</v>
      </c>
      <c r="J174" s="308"/>
      <c r="K174" s="308"/>
      <c r="L174" s="311" t="s">
        <v>687</v>
      </c>
      <c r="M174" s="317"/>
      <c r="N174" s="302"/>
    </row>
    <row r="175" spans="1:14" x14ac:dyDescent="0.25">
      <c r="A175" s="304">
        <v>164</v>
      </c>
      <c r="B175" s="314" t="s">
        <v>1081</v>
      </c>
      <c r="C175" s="306" t="s">
        <v>5918</v>
      </c>
      <c r="D175" s="306" t="s">
        <v>6925</v>
      </c>
      <c r="E175" s="307"/>
      <c r="F175" s="313"/>
      <c r="G175" s="309"/>
      <c r="H175" s="308"/>
      <c r="I175" s="310" t="s">
        <v>2279</v>
      </c>
      <c r="J175" s="308"/>
      <c r="K175" s="308"/>
      <c r="L175" s="311" t="s">
        <v>687</v>
      </c>
      <c r="M175" s="317"/>
      <c r="N175" s="302"/>
    </row>
    <row r="176" spans="1:14" x14ac:dyDescent="0.25">
      <c r="A176" s="304">
        <v>165</v>
      </c>
      <c r="B176" s="305" t="s">
        <v>1525</v>
      </c>
      <c r="C176" s="306" t="s">
        <v>5919</v>
      </c>
      <c r="D176" s="306" t="s">
        <v>6926</v>
      </c>
      <c r="E176" s="307"/>
      <c r="F176" s="308"/>
      <c r="G176" s="309"/>
      <c r="H176" s="308"/>
      <c r="I176" s="313"/>
      <c r="J176" s="310" t="s">
        <v>2279</v>
      </c>
      <c r="K176" s="308"/>
      <c r="L176" s="311" t="s">
        <v>687</v>
      </c>
      <c r="M176" s="317"/>
      <c r="N176" s="302"/>
    </row>
    <row r="177" spans="1:14" x14ac:dyDescent="0.25">
      <c r="A177" s="304">
        <v>166</v>
      </c>
      <c r="B177" s="305" t="s">
        <v>1853</v>
      </c>
      <c r="C177" s="306" t="s">
        <v>5920</v>
      </c>
      <c r="D177" s="306" t="s">
        <v>6926</v>
      </c>
      <c r="E177" s="307"/>
      <c r="F177" s="308"/>
      <c r="G177" s="309"/>
      <c r="H177" s="308"/>
      <c r="I177" s="313"/>
      <c r="J177" s="310" t="s">
        <v>2279</v>
      </c>
      <c r="K177" s="308"/>
      <c r="L177" s="311" t="s">
        <v>687</v>
      </c>
      <c r="M177" s="317"/>
      <c r="N177" s="302"/>
    </row>
    <row r="178" spans="1:14" x14ac:dyDescent="0.25">
      <c r="A178" s="304">
        <v>167</v>
      </c>
      <c r="B178" s="305" t="s">
        <v>789</v>
      </c>
      <c r="C178" s="306" t="s">
        <v>5921</v>
      </c>
      <c r="D178" s="306" t="s">
        <v>6927</v>
      </c>
      <c r="E178" s="307"/>
      <c r="F178" s="308"/>
      <c r="G178" s="309"/>
      <c r="H178" s="308"/>
      <c r="I178" s="313"/>
      <c r="J178" s="310" t="s">
        <v>2279</v>
      </c>
      <c r="K178" s="308"/>
      <c r="L178" s="311" t="s">
        <v>687</v>
      </c>
      <c r="M178" s="317"/>
      <c r="N178" s="302"/>
    </row>
    <row r="179" spans="1:14" x14ac:dyDescent="0.25">
      <c r="A179" s="304">
        <v>168</v>
      </c>
      <c r="B179" s="305" t="s">
        <v>5922</v>
      </c>
      <c r="C179" s="306" t="s">
        <v>5923</v>
      </c>
      <c r="D179" s="306" t="s">
        <v>6927</v>
      </c>
      <c r="E179" s="307"/>
      <c r="F179" s="308"/>
      <c r="G179" s="309"/>
      <c r="H179" s="308"/>
      <c r="I179" s="313"/>
      <c r="J179" s="310" t="s">
        <v>2279</v>
      </c>
      <c r="K179" s="308"/>
      <c r="L179" s="311" t="s">
        <v>687</v>
      </c>
      <c r="M179" s="317"/>
      <c r="N179" s="302"/>
    </row>
    <row r="180" spans="1:14" x14ac:dyDescent="0.25">
      <c r="A180" s="304">
        <v>169</v>
      </c>
      <c r="B180" s="305" t="s">
        <v>3368</v>
      </c>
      <c r="C180" s="306" t="s">
        <v>5924</v>
      </c>
      <c r="D180" s="306" t="s">
        <v>6927</v>
      </c>
      <c r="E180" s="307"/>
      <c r="F180" s="308"/>
      <c r="G180" s="309"/>
      <c r="H180" s="308"/>
      <c r="I180" s="313"/>
      <c r="J180" s="310" t="s">
        <v>2279</v>
      </c>
      <c r="K180" s="308"/>
      <c r="L180" s="311" t="s">
        <v>687</v>
      </c>
      <c r="M180" s="317"/>
      <c r="N180" s="302"/>
    </row>
    <row r="181" spans="1:14" x14ac:dyDescent="0.25">
      <c r="A181" s="304">
        <v>170</v>
      </c>
      <c r="B181" s="305" t="s">
        <v>5925</v>
      </c>
      <c r="C181" s="306" t="s">
        <v>5926</v>
      </c>
      <c r="D181" s="306" t="s">
        <v>6928</v>
      </c>
      <c r="E181" s="307"/>
      <c r="F181" s="308"/>
      <c r="G181" s="309"/>
      <c r="H181" s="308"/>
      <c r="I181" s="313"/>
      <c r="J181" s="310" t="s">
        <v>2279</v>
      </c>
      <c r="K181" s="308"/>
      <c r="L181" s="311" t="s">
        <v>687</v>
      </c>
      <c r="M181" s="317"/>
      <c r="N181" s="302"/>
    </row>
    <row r="182" spans="1:14" x14ac:dyDescent="0.25">
      <c r="A182" s="304">
        <v>171</v>
      </c>
      <c r="B182" s="305" t="s">
        <v>5927</v>
      </c>
      <c r="C182" s="306" t="s">
        <v>5928</v>
      </c>
      <c r="D182" s="306" t="s">
        <v>6929</v>
      </c>
      <c r="E182" s="307"/>
      <c r="F182" s="308"/>
      <c r="G182" s="309"/>
      <c r="H182" s="308"/>
      <c r="I182" s="313"/>
      <c r="J182" s="310" t="s">
        <v>2279</v>
      </c>
      <c r="K182" s="308"/>
      <c r="L182" s="311" t="s">
        <v>687</v>
      </c>
      <c r="M182" s="317"/>
      <c r="N182" s="302"/>
    </row>
    <row r="183" spans="1:14" x14ac:dyDescent="0.25">
      <c r="A183" s="304">
        <v>172</v>
      </c>
      <c r="B183" s="305" t="s">
        <v>5929</v>
      </c>
      <c r="C183" s="306" t="s">
        <v>5930</v>
      </c>
      <c r="D183" s="306" t="s">
        <v>6929</v>
      </c>
      <c r="E183" s="307"/>
      <c r="F183" s="308"/>
      <c r="G183" s="309"/>
      <c r="H183" s="308"/>
      <c r="I183" s="313"/>
      <c r="J183" s="310" t="s">
        <v>2279</v>
      </c>
      <c r="K183" s="308"/>
      <c r="L183" s="311" t="s">
        <v>687</v>
      </c>
      <c r="M183" s="317"/>
      <c r="N183" s="302"/>
    </row>
    <row r="184" spans="1:14" x14ac:dyDescent="0.25">
      <c r="A184" s="304">
        <v>173</v>
      </c>
      <c r="B184" s="305" t="s">
        <v>5931</v>
      </c>
      <c r="C184" s="306" t="s">
        <v>5932</v>
      </c>
      <c r="D184" s="306" t="s">
        <v>6929</v>
      </c>
      <c r="E184" s="307"/>
      <c r="F184" s="308"/>
      <c r="G184" s="309"/>
      <c r="H184" s="308"/>
      <c r="I184" s="313"/>
      <c r="J184" s="310" t="s">
        <v>2279</v>
      </c>
      <c r="K184" s="308"/>
      <c r="L184" s="311" t="s">
        <v>687</v>
      </c>
      <c r="M184" s="317"/>
      <c r="N184" s="302"/>
    </row>
    <row r="185" spans="1:14" x14ac:dyDescent="0.25">
      <c r="A185" s="341"/>
      <c r="B185" s="342"/>
      <c r="C185" s="343"/>
      <c r="D185" s="343"/>
      <c r="E185" s="344"/>
      <c r="F185" s="344"/>
      <c r="G185" s="345"/>
      <c r="H185" s="344"/>
      <c r="I185" s="346"/>
      <c r="J185" s="347"/>
      <c r="K185" s="344"/>
      <c r="L185" s="348"/>
      <c r="M185" s="302"/>
      <c r="N185" s="302"/>
    </row>
    <row r="186" spans="1:14" x14ac:dyDescent="0.25">
      <c r="A186" s="299"/>
      <c r="B186" s="299"/>
      <c r="C186" s="299"/>
      <c r="D186" s="299"/>
      <c r="E186" s="299"/>
      <c r="F186" s="299"/>
      <c r="G186" s="299"/>
      <c r="H186" s="299"/>
      <c r="I186" s="341" t="s">
        <v>5933</v>
      </c>
      <c r="J186" s="299"/>
      <c r="K186" s="299"/>
      <c r="L186" s="349"/>
      <c r="M186" s="298"/>
      <c r="N186" s="298"/>
    </row>
    <row r="187" spans="1:14" x14ac:dyDescent="0.25">
      <c r="A187" s="299"/>
      <c r="B187" s="341" t="s">
        <v>4391</v>
      </c>
      <c r="C187" s="299"/>
      <c r="D187" s="299"/>
      <c r="E187" s="299"/>
      <c r="F187" s="299"/>
      <c r="G187" s="299"/>
      <c r="H187" s="299"/>
      <c r="I187" s="341" t="s">
        <v>5934</v>
      </c>
      <c r="J187" s="299"/>
      <c r="K187" s="299"/>
      <c r="L187" s="349"/>
      <c r="M187" s="298"/>
      <c r="N187" s="298"/>
    </row>
    <row r="188" spans="1:14" x14ac:dyDescent="0.25">
      <c r="A188" s="299"/>
      <c r="B188" s="349" t="s">
        <v>5935</v>
      </c>
      <c r="C188" s="299"/>
      <c r="D188" s="299"/>
      <c r="E188" s="299"/>
      <c r="F188" s="299"/>
      <c r="G188" s="299"/>
      <c r="H188" s="299"/>
      <c r="I188" s="350"/>
      <c r="J188" s="299"/>
      <c r="K188" s="299"/>
      <c r="L188" s="349"/>
      <c r="M188" s="298"/>
      <c r="N188" s="298"/>
    </row>
    <row r="189" spans="1:14" x14ac:dyDescent="0.25">
      <c r="A189" s="299"/>
      <c r="B189" s="349"/>
      <c r="C189" s="299"/>
      <c r="D189" s="299"/>
      <c r="E189" s="299"/>
      <c r="F189" s="299"/>
      <c r="G189" s="299"/>
      <c r="H189" s="299"/>
      <c r="I189" s="350"/>
      <c r="J189" s="299"/>
      <c r="K189" s="299"/>
      <c r="L189" s="349"/>
      <c r="M189" s="298"/>
      <c r="N189" s="298"/>
    </row>
    <row r="190" spans="1:14" x14ac:dyDescent="0.25">
      <c r="A190" s="299"/>
      <c r="B190" s="349"/>
      <c r="C190" s="299"/>
      <c r="D190" s="299"/>
      <c r="E190" s="299"/>
      <c r="F190" s="299"/>
      <c r="G190" s="299"/>
      <c r="H190" s="299"/>
      <c r="I190" s="350"/>
      <c r="J190" s="299"/>
      <c r="K190" s="299"/>
      <c r="L190" s="349"/>
      <c r="M190" s="298"/>
      <c r="N190" s="298"/>
    </row>
    <row r="191" spans="1:14" x14ac:dyDescent="0.25">
      <c r="A191" s="299"/>
      <c r="B191" s="349"/>
      <c r="C191" s="299"/>
      <c r="D191" s="299"/>
      <c r="E191" s="299"/>
      <c r="F191" s="299"/>
      <c r="G191" s="299"/>
      <c r="H191" s="299"/>
      <c r="I191" s="350"/>
      <c r="J191" s="299"/>
      <c r="K191" s="299"/>
      <c r="L191" s="349"/>
      <c r="M191" s="298"/>
      <c r="N191" s="298"/>
    </row>
    <row r="192" spans="1:14" x14ac:dyDescent="0.25">
      <c r="A192" s="299"/>
      <c r="B192" s="351" t="s">
        <v>5936</v>
      </c>
      <c r="C192" s="299"/>
      <c r="D192" s="299"/>
      <c r="E192" s="299"/>
      <c r="F192" s="299"/>
      <c r="G192" s="299"/>
      <c r="H192" s="299"/>
      <c r="I192" s="352" t="s">
        <v>5937</v>
      </c>
      <c r="J192" s="299"/>
      <c r="K192" s="299"/>
      <c r="L192" s="349"/>
      <c r="M192" s="298"/>
      <c r="N192" s="298"/>
    </row>
    <row r="193" spans="1:14" x14ac:dyDescent="0.25">
      <c r="A193" s="298"/>
      <c r="B193" s="298"/>
      <c r="C193" s="298"/>
      <c r="D193" s="298"/>
      <c r="E193" s="298"/>
      <c r="F193" s="298"/>
      <c r="G193" s="298"/>
      <c r="H193" s="298"/>
      <c r="I193" s="298"/>
      <c r="J193" s="298"/>
      <c r="K193" s="298"/>
      <c r="L193" s="300"/>
      <c r="M193" s="298"/>
      <c r="N193" s="298"/>
    </row>
    <row r="194" spans="1:14" x14ac:dyDescent="0.25">
      <c r="A194" s="298"/>
      <c r="B194" s="298"/>
      <c r="C194" s="298"/>
      <c r="D194" s="298"/>
      <c r="E194" s="298"/>
      <c r="F194" s="298"/>
      <c r="G194" s="298"/>
      <c r="H194" s="298"/>
      <c r="I194" s="298"/>
      <c r="J194" s="298"/>
      <c r="K194" s="298"/>
      <c r="L194" s="300"/>
      <c r="M194" s="298"/>
      <c r="N194" s="298"/>
    </row>
  </sheetData>
  <mergeCells count="10">
    <mergeCell ref="M10:M11"/>
    <mergeCell ref="A8:L8"/>
    <mergeCell ref="A10:A11"/>
    <mergeCell ref="B10:B11"/>
    <mergeCell ref="C10:C11"/>
    <mergeCell ref="E10:E11"/>
    <mergeCell ref="F10:H10"/>
    <mergeCell ref="I10:K10"/>
    <mergeCell ref="L10:L11"/>
    <mergeCell ref="D10:D1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N165"/>
  <sheetViews>
    <sheetView topLeftCell="B1" workbookViewId="0">
      <pane ySplit="8" topLeftCell="A9" activePane="bottomLeft" state="frozen"/>
      <selection activeCell="B1" sqref="B1"/>
      <selection pane="bottomLeft" activeCell="B9" sqref="B9"/>
    </sheetView>
  </sheetViews>
  <sheetFormatPr defaultRowHeight="15" x14ac:dyDescent="0.25"/>
  <cols>
    <col min="3" max="3" width="19.7109375" customWidth="1"/>
    <col min="4" max="4" width="27.140625" customWidth="1"/>
    <col min="6" max="6" width="12.42578125" customWidth="1"/>
  </cols>
  <sheetData>
    <row r="2" spans="2:14" ht="21" x14ac:dyDescent="0.25">
      <c r="B2" s="197"/>
      <c r="C2" s="198" t="s">
        <v>4396</v>
      </c>
      <c r="D2" s="199"/>
      <c r="E2" s="199"/>
      <c r="F2" s="199"/>
      <c r="G2" s="199"/>
      <c r="H2" s="199"/>
      <c r="I2" s="199"/>
      <c r="J2" s="199"/>
      <c r="K2" s="199"/>
      <c r="L2" s="199"/>
      <c r="M2" s="197"/>
      <c r="N2" s="88"/>
    </row>
    <row r="3" spans="2:14" ht="21" x14ac:dyDescent="0.25">
      <c r="B3" s="197"/>
      <c r="C3" s="198" t="s">
        <v>4397</v>
      </c>
      <c r="D3" s="199"/>
      <c r="E3" s="199"/>
      <c r="F3" s="199"/>
      <c r="G3" s="199"/>
      <c r="H3" s="199"/>
      <c r="I3" s="199"/>
      <c r="J3" s="199"/>
      <c r="K3" s="199"/>
      <c r="L3" s="199"/>
      <c r="M3" s="197"/>
      <c r="N3" s="88"/>
    </row>
    <row r="4" spans="2:14" ht="21" x14ac:dyDescent="0.25">
      <c r="B4" s="197"/>
      <c r="C4" s="198" t="s">
        <v>4398</v>
      </c>
      <c r="D4" s="199"/>
      <c r="E4" s="199"/>
      <c r="F4" s="199"/>
      <c r="G4" s="199"/>
      <c r="H4" s="199"/>
      <c r="I4" s="199"/>
      <c r="J4" s="199"/>
      <c r="K4" s="199"/>
      <c r="L4" s="199"/>
      <c r="M4" s="197"/>
      <c r="N4" s="88"/>
    </row>
    <row r="5" spans="2:14" ht="21" x14ac:dyDescent="0.25">
      <c r="B5" s="197"/>
      <c r="C5" s="198" t="s">
        <v>4399</v>
      </c>
      <c r="D5" s="199"/>
      <c r="E5" s="199"/>
      <c r="F5" s="199"/>
      <c r="G5" s="199"/>
      <c r="H5" s="199"/>
      <c r="I5" s="199"/>
      <c r="J5" s="199"/>
      <c r="K5" s="199"/>
      <c r="L5" s="199"/>
      <c r="M5" s="197"/>
      <c r="N5" s="88"/>
    </row>
    <row r="6" spans="2:14" ht="21.75" thickBot="1" x14ac:dyDescent="0.3">
      <c r="B6" s="197"/>
      <c r="C6" s="200" t="s">
        <v>4400</v>
      </c>
      <c r="D6" s="201"/>
      <c r="E6" s="201"/>
      <c r="F6" s="201"/>
      <c r="G6" s="201"/>
      <c r="H6" s="201"/>
      <c r="I6" s="201"/>
      <c r="J6" s="201"/>
      <c r="K6" s="201"/>
      <c r="L6" s="201"/>
      <c r="M6" s="197"/>
      <c r="N6" s="88"/>
    </row>
    <row r="7" spans="2:14" ht="15.75" thickBot="1" x14ac:dyDescent="0.3">
      <c r="B7" s="542" t="s">
        <v>676</v>
      </c>
      <c r="C7" s="546" t="s">
        <v>1</v>
      </c>
      <c r="D7" s="547" t="s">
        <v>672</v>
      </c>
      <c r="E7" s="542" t="s">
        <v>677</v>
      </c>
      <c r="F7" s="546" t="s">
        <v>4401</v>
      </c>
      <c r="G7" s="546" t="s">
        <v>679</v>
      </c>
      <c r="H7" s="546"/>
      <c r="I7" s="546"/>
      <c r="J7" s="547" t="s">
        <v>2272</v>
      </c>
      <c r="K7" s="547"/>
      <c r="L7" s="547"/>
      <c r="M7" s="542" t="s">
        <v>4402</v>
      </c>
      <c r="N7" s="544" t="s">
        <v>682</v>
      </c>
    </row>
    <row r="8" spans="2:14" ht="51" x14ac:dyDescent="0.25">
      <c r="B8" s="543"/>
      <c r="C8" s="548"/>
      <c r="D8" s="549"/>
      <c r="E8" s="543"/>
      <c r="F8" s="548"/>
      <c r="G8" s="202" t="s">
        <v>302</v>
      </c>
      <c r="H8" s="202" t="s">
        <v>303</v>
      </c>
      <c r="I8" s="202" t="s">
        <v>304</v>
      </c>
      <c r="J8" s="203" t="s">
        <v>2274</v>
      </c>
      <c r="K8" s="203" t="s">
        <v>2275</v>
      </c>
      <c r="L8" s="203" t="s">
        <v>2276</v>
      </c>
      <c r="M8" s="543"/>
      <c r="N8" s="545"/>
    </row>
    <row r="9" spans="2:14" x14ac:dyDescent="0.25">
      <c r="B9" s="204">
        <v>1</v>
      </c>
      <c r="C9" s="205" t="s">
        <v>4403</v>
      </c>
      <c r="D9" s="206" t="s">
        <v>4404</v>
      </c>
      <c r="E9" s="60" t="s">
        <v>6930</v>
      </c>
      <c r="F9" s="60"/>
      <c r="G9" s="60" t="s">
        <v>311</v>
      </c>
      <c r="H9" s="60" t="s">
        <v>311</v>
      </c>
      <c r="I9" s="60" t="s">
        <v>311</v>
      </c>
      <c r="J9" s="60" t="s">
        <v>311</v>
      </c>
      <c r="K9" s="60" t="s">
        <v>311</v>
      </c>
      <c r="L9" s="60" t="s">
        <v>311</v>
      </c>
      <c r="M9" s="60" t="s">
        <v>687</v>
      </c>
      <c r="N9" s="60"/>
    </row>
    <row r="10" spans="2:14" x14ac:dyDescent="0.25">
      <c r="B10" s="207">
        <v>2</v>
      </c>
      <c r="C10" s="208" t="s">
        <v>4405</v>
      </c>
      <c r="D10" s="209" t="s">
        <v>4406</v>
      </c>
      <c r="E10" s="210" t="s">
        <v>6930</v>
      </c>
      <c r="F10" s="364"/>
      <c r="G10" s="210" t="s">
        <v>311</v>
      </c>
      <c r="H10" s="210" t="s">
        <v>311</v>
      </c>
      <c r="I10" s="210" t="s">
        <v>311</v>
      </c>
      <c r="J10" s="210" t="s">
        <v>311</v>
      </c>
      <c r="K10" s="210" t="s">
        <v>311</v>
      </c>
      <c r="L10" s="210" t="s">
        <v>311</v>
      </c>
      <c r="M10" s="357" t="s">
        <v>687</v>
      </c>
      <c r="N10" s="210"/>
    </row>
    <row r="11" spans="2:14" x14ac:dyDescent="0.25">
      <c r="B11" s="207">
        <v>3</v>
      </c>
      <c r="C11" s="208" t="s">
        <v>4407</v>
      </c>
      <c r="D11" s="211" t="s">
        <v>4408</v>
      </c>
      <c r="E11" s="210" t="s">
        <v>6931</v>
      </c>
      <c r="F11" s="364"/>
      <c r="G11" s="210" t="s">
        <v>311</v>
      </c>
      <c r="H11" s="210" t="s">
        <v>311</v>
      </c>
      <c r="I11" s="210" t="s">
        <v>311</v>
      </c>
      <c r="J11" s="210" t="s">
        <v>311</v>
      </c>
      <c r="K11" s="210" t="s">
        <v>1373</v>
      </c>
      <c r="L11" s="210" t="s">
        <v>311</v>
      </c>
      <c r="M11" s="357" t="s">
        <v>687</v>
      </c>
      <c r="N11" s="210"/>
    </row>
    <row r="12" spans="2:14" x14ac:dyDescent="0.25">
      <c r="B12" s="207">
        <v>4</v>
      </c>
      <c r="C12" s="209" t="s">
        <v>4409</v>
      </c>
      <c r="D12" s="209" t="s">
        <v>2291</v>
      </c>
      <c r="E12" s="210" t="s">
        <v>6931</v>
      </c>
      <c r="F12" s="364"/>
      <c r="G12" s="210" t="s">
        <v>311</v>
      </c>
      <c r="H12" s="210" t="s">
        <v>311</v>
      </c>
      <c r="I12" s="210" t="s">
        <v>311</v>
      </c>
      <c r="J12" s="210" t="s">
        <v>311</v>
      </c>
      <c r="K12" s="210" t="s">
        <v>311</v>
      </c>
      <c r="L12" s="210" t="s">
        <v>311</v>
      </c>
      <c r="M12" s="357" t="s">
        <v>687</v>
      </c>
      <c r="N12" s="210"/>
    </row>
    <row r="13" spans="2:14" x14ac:dyDescent="0.25">
      <c r="B13" s="207">
        <v>5</v>
      </c>
      <c r="C13" s="209" t="s">
        <v>4410</v>
      </c>
      <c r="D13" s="209" t="s">
        <v>967</v>
      </c>
      <c r="E13" s="210" t="s">
        <v>6931</v>
      </c>
      <c r="F13" s="364"/>
      <c r="G13" s="210" t="s">
        <v>311</v>
      </c>
      <c r="H13" s="210" t="s">
        <v>311</v>
      </c>
      <c r="I13" s="210" t="s">
        <v>311</v>
      </c>
      <c r="J13" s="210" t="s">
        <v>311</v>
      </c>
      <c r="K13" s="210" t="s">
        <v>311</v>
      </c>
      <c r="L13" s="210" t="s">
        <v>311</v>
      </c>
      <c r="M13" s="357" t="s">
        <v>687</v>
      </c>
      <c r="N13" s="210"/>
    </row>
    <row r="14" spans="2:14" x14ac:dyDescent="0.25">
      <c r="B14" s="207">
        <v>6</v>
      </c>
      <c r="C14" s="212" t="s">
        <v>4411</v>
      </c>
      <c r="D14" s="211" t="s">
        <v>2563</v>
      </c>
      <c r="E14" s="210" t="s">
        <v>6931</v>
      </c>
      <c r="F14" s="364"/>
      <c r="G14" s="210" t="s">
        <v>311</v>
      </c>
      <c r="H14" s="210" t="s">
        <v>311</v>
      </c>
      <c r="I14" s="210" t="s">
        <v>311</v>
      </c>
      <c r="J14" s="210" t="s">
        <v>311</v>
      </c>
      <c r="K14" s="210" t="s">
        <v>311</v>
      </c>
      <c r="L14" s="210" t="s">
        <v>311</v>
      </c>
      <c r="M14" s="357" t="s">
        <v>687</v>
      </c>
      <c r="N14" s="210"/>
    </row>
    <row r="15" spans="2:14" x14ac:dyDescent="0.25">
      <c r="B15" s="207">
        <v>7</v>
      </c>
      <c r="C15" s="208" t="s">
        <v>4412</v>
      </c>
      <c r="D15" s="211" t="s">
        <v>1083</v>
      </c>
      <c r="E15" s="210" t="s">
        <v>6932</v>
      </c>
      <c r="F15" s="364"/>
      <c r="G15" s="210"/>
      <c r="H15" s="210"/>
      <c r="I15" s="210"/>
      <c r="J15" s="210"/>
      <c r="K15" s="210"/>
      <c r="L15" s="210"/>
      <c r="M15" s="357" t="s">
        <v>687</v>
      </c>
      <c r="N15" s="210"/>
    </row>
    <row r="16" spans="2:14" x14ac:dyDescent="0.25">
      <c r="B16" s="207">
        <v>8</v>
      </c>
      <c r="C16" s="208" t="s">
        <v>4413</v>
      </c>
      <c r="D16" s="211" t="s">
        <v>2492</v>
      </c>
      <c r="E16" s="210" t="s">
        <v>6932</v>
      </c>
      <c r="F16" s="364"/>
      <c r="G16" s="210"/>
      <c r="H16" s="210"/>
      <c r="I16" s="210"/>
      <c r="J16" s="210"/>
      <c r="K16" s="210"/>
      <c r="L16" s="210"/>
      <c r="M16" s="357" t="s">
        <v>687</v>
      </c>
      <c r="N16" s="210"/>
    </row>
    <row r="17" spans="1:14" x14ac:dyDescent="0.25">
      <c r="B17" s="207">
        <v>9</v>
      </c>
      <c r="C17" s="208" t="s">
        <v>4414</v>
      </c>
      <c r="D17" s="211" t="s">
        <v>4415</v>
      </c>
      <c r="E17" s="210" t="s">
        <v>6932</v>
      </c>
      <c r="F17" s="364"/>
      <c r="G17" s="210"/>
      <c r="H17" s="210"/>
      <c r="I17" s="210"/>
      <c r="J17" s="210"/>
      <c r="K17" s="210"/>
      <c r="L17" s="210"/>
      <c r="M17" s="357" t="s">
        <v>687</v>
      </c>
      <c r="N17" s="210"/>
    </row>
    <row r="18" spans="1:14" x14ac:dyDescent="0.25">
      <c r="A18" s="5"/>
      <c r="B18" s="207">
        <v>10</v>
      </c>
      <c r="C18" s="208" t="s">
        <v>4416</v>
      </c>
      <c r="D18" s="209" t="s">
        <v>4417</v>
      </c>
      <c r="E18" s="210" t="s">
        <v>6932</v>
      </c>
      <c r="F18" s="364"/>
      <c r="G18" s="210"/>
      <c r="H18" s="210"/>
      <c r="I18" s="210"/>
      <c r="J18" s="210"/>
      <c r="K18" s="210"/>
      <c r="L18" s="210"/>
      <c r="M18" s="357" t="s">
        <v>687</v>
      </c>
      <c r="N18" s="210"/>
    </row>
    <row r="19" spans="1:14" x14ac:dyDescent="0.25">
      <c r="A19" s="5"/>
      <c r="B19" s="207">
        <v>11</v>
      </c>
      <c r="C19" s="208" t="s">
        <v>4418</v>
      </c>
      <c r="D19" s="211" t="s">
        <v>4419</v>
      </c>
      <c r="E19" s="210" t="s">
        <v>6932</v>
      </c>
      <c r="F19" s="364"/>
      <c r="G19" s="210"/>
      <c r="H19" s="210"/>
      <c r="I19" s="210"/>
      <c r="J19" s="210"/>
      <c r="K19" s="210"/>
      <c r="L19" s="210"/>
      <c r="M19" s="357" t="s">
        <v>687</v>
      </c>
      <c r="N19" s="210"/>
    </row>
    <row r="20" spans="1:14" x14ac:dyDescent="0.25">
      <c r="A20" s="5"/>
      <c r="B20" s="207">
        <v>12</v>
      </c>
      <c r="C20" s="205" t="s">
        <v>4420</v>
      </c>
      <c r="D20" s="213" t="s">
        <v>4421</v>
      </c>
      <c r="E20" s="60" t="s">
        <v>6933</v>
      </c>
      <c r="F20" s="364"/>
      <c r="G20" s="60" t="s">
        <v>311</v>
      </c>
      <c r="H20" s="60" t="s">
        <v>311</v>
      </c>
      <c r="I20" s="60" t="s">
        <v>311</v>
      </c>
      <c r="J20" s="60" t="s">
        <v>311</v>
      </c>
      <c r="K20" s="60" t="s">
        <v>311</v>
      </c>
      <c r="L20" s="60" t="s">
        <v>311</v>
      </c>
      <c r="M20" s="357" t="s">
        <v>687</v>
      </c>
      <c r="N20" s="60"/>
    </row>
    <row r="21" spans="1:14" x14ac:dyDescent="0.25">
      <c r="B21" s="207">
        <v>13</v>
      </c>
      <c r="C21" s="214" t="s">
        <v>4422</v>
      </c>
      <c r="D21" s="215" t="s">
        <v>4423</v>
      </c>
      <c r="E21" s="210" t="s">
        <v>6933</v>
      </c>
      <c r="F21" s="364"/>
      <c r="G21" s="210" t="s">
        <v>311</v>
      </c>
      <c r="H21" s="210" t="s">
        <v>311</v>
      </c>
      <c r="I21" s="210" t="s">
        <v>311</v>
      </c>
      <c r="J21" s="210" t="s">
        <v>311</v>
      </c>
      <c r="K21" s="210" t="s">
        <v>311</v>
      </c>
      <c r="L21" s="210" t="s">
        <v>311</v>
      </c>
      <c r="M21" s="357" t="s">
        <v>687</v>
      </c>
      <c r="N21" s="210"/>
    </row>
    <row r="22" spans="1:14" x14ac:dyDescent="0.25">
      <c r="B22" s="207">
        <v>14</v>
      </c>
      <c r="C22" s="214" t="s">
        <v>4424</v>
      </c>
      <c r="D22" s="215" t="s">
        <v>4425</v>
      </c>
      <c r="E22" s="210" t="s">
        <v>6933</v>
      </c>
      <c r="F22" s="364"/>
      <c r="G22" s="210" t="s">
        <v>311</v>
      </c>
      <c r="H22" s="210" t="s">
        <v>311</v>
      </c>
      <c r="I22" s="210" t="s">
        <v>311</v>
      </c>
      <c r="J22" s="210" t="s">
        <v>311</v>
      </c>
      <c r="K22" s="210" t="s">
        <v>311</v>
      </c>
      <c r="L22" s="210" t="s">
        <v>311</v>
      </c>
      <c r="M22" s="357" t="s">
        <v>687</v>
      </c>
      <c r="N22" s="210"/>
    </row>
    <row r="23" spans="1:14" x14ac:dyDescent="0.25">
      <c r="B23" s="207">
        <v>15</v>
      </c>
      <c r="C23" s="214" t="s">
        <v>4426</v>
      </c>
      <c r="D23" s="215" t="s">
        <v>1420</v>
      </c>
      <c r="E23" s="210" t="s">
        <v>6933</v>
      </c>
      <c r="F23" s="364"/>
      <c r="G23" s="210" t="s">
        <v>311</v>
      </c>
      <c r="H23" s="210" t="s">
        <v>311</v>
      </c>
      <c r="I23" s="210" t="s">
        <v>311</v>
      </c>
      <c r="J23" s="210" t="s">
        <v>311</v>
      </c>
      <c r="K23" s="210" t="s">
        <v>311</v>
      </c>
      <c r="L23" s="210" t="s">
        <v>311</v>
      </c>
      <c r="M23" s="357" t="s">
        <v>687</v>
      </c>
      <c r="N23" s="210"/>
    </row>
    <row r="24" spans="1:14" x14ac:dyDescent="0.25">
      <c r="B24" s="207">
        <v>16</v>
      </c>
      <c r="C24" s="208" t="s">
        <v>4427</v>
      </c>
      <c r="D24" s="211" t="s">
        <v>4428</v>
      </c>
      <c r="E24" s="210" t="s">
        <v>6934</v>
      </c>
      <c r="F24" s="364"/>
      <c r="G24" s="210" t="s">
        <v>311</v>
      </c>
      <c r="H24" s="210" t="s">
        <v>311</v>
      </c>
      <c r="I24" s="210" t="s">
        <v>311</v>
      </c>
      <c r="J24" s="210" t="s">
        <v>311</v>
      </c>
      <c r="K24" s="210" t="s">
        <v>311</v>
      </c>
      <c r="L24" s="210" t="s">
        <v>311</v>
      </c>
      <c r="M24" s="357" t="s">
        <v>687</v>
      </c>
      <c r="N24" s="210"/>
    </row>
    <row r="25" spans="1:14" x14ac:dyDescent="0.25">
      <c r="B25" s="207">
        <v>17</v>
      </c>
      <c r="C25" s="214" t="s">
        <v>4429</v>
      </c>
      <c r="D25" s="211" t="s">
        <v>739</v>
      </c>
      <c r="E25" s="210" t="s">
        <v>6934</v>
      </c>
      <c r="F25" s="364"/>
      <c r="G25" s="210" t="s">
        <v>311</v>
      </c>
      <c r="H25" s="210" t="s">
        <v>311</v>
      </c>
      <c r="I25" s="210" t="s">
        <v>311</v>
      </c>
      <c r="J25" s="210" t="s">
        <v>311</v>
      </c>
      <c r="K25" s="210" t="s">
        <v>311</v>
      </c>
      <c r="L25" s="210" t="s">
        <v>311</v>
      </c>
      <c r="M25" s="357" t="s">
        <v>687</v>
      </c>
      <c r="N25" s="210"/>
    </row>
    <row r="26" spans="1:14" x14ac:dyDescent="0.25">
      <c r="B26" s="207">
        <v>18</v>
      </c>
      <c r="C26" s="208" t="s">
        <v>4430</v>
      </c>
      <c r="D26" s="211" t="s">
        <v>4431</v>
      </c>
      <c r="E26" s="210" t="s">
        <v>6934</v>
      </c>
      <c r="F26" s="364"/>
      <c r="G26" s="210" t="s">
        <v>311</v>
      </c>
      <c r="H26" s="210" t="s">
        <v>311</v>
      </c>
      <c r="I26" s="210" t="s">
        <v>311</v>
      </c>
      <c r="J26" s="210" t="s">
        <v>311</v>
      </c>
      <c r="K26" s="210" t="s">
        <v>311</v>
      </c>
      <c r="L26" s="210" t="s">
        <v>311</v>
      </c>
      <c r="M26" s="357" t="s">
        <v>687</v>
      </c>
      <c r="N26" s="210"/>
    </row>
    <row r="27" spans="1:14" x14ac:dyDescent="0.25">
      <c r="B27" s="207">
        <v>19</v>
      </c>
      <c r="C27" s="208" t="s">
        <v>4432</v>
      </c>
      <c r="D27" s="211" t="s">
        <v>4433</v>
      </c>
      <c r="E27" s="210" t="s">
        <v>6934</v>
      </c>
      <c r="F27" s="364"/>
      <c r="G27" s="210" t="s">
        <v>311</v>
      </c>
      <c r="H27" s="210" t="s">
        <v>311</v>
      </c>
      <c r="I27" s="210" t="s">
        <v>311</v>
      </c>
      <c r="J27" s="210" t="s">
        <v>311</v>
      </c>
      <c r="K27" s="210" t="s">
        <v>311</v>
      </c>
      <c r="L27" s="210" t="s">
        <v>311</v>
      </c>
      <c r="M27" s="357" t="s">
        <v>687</v>
      </c>
      <c r="N27" s="210"/>
    </row>
    <row r="28" spans="1:14" x14ac:dyDescent="0.25">
      <c r="B28" s="207">
        <v>20</v>
      </c>
      <c r="C28" s="216" t="s">
        <v>4434</v>
      </c>
      <c r="D28" s="211" t="s">
        <v>4435</v>
      </c>
      <c r="E28" s="72" t="s">
        <v>6935</v>
      </c>
      <c r="F28" s="364"/>
      <c r="G28" s="210" t="s">
        <v>311</v>
      </c>
      <c r="H28" s="210" t="s">
        <v>311</v>
      </c>
      <c r="I28" s="210" t="s">
        <v>311</v>
      </c>
      <c r="J28" s="210" t="s">
        <v>311</v>
      </c>
      <c r="K28" s="210" t="s">
        <v>311</v>
      </c>
      <c r="L28" s="210" t="s">
        <v>311</v>
      </c>
      <c r="M28" s="357" t="s">
        <v>687</v>
      </c>
      <c r="N28" s="210"/>
    </row>
    <row r="29" spans="1:14" x14ac:dyDescent="0.25">
      <c r="B29" s="207">
        <v>21</v>
      </c>
      <c r="C29" s="216" t="s">
        <v>4436</v>
      </c>
      <c r="D29" s="211" t="s">
        <v>4437</v>
      </c>
      <c r="E29" s="72" t="s">
        <v>6935</v>
      </c>
      <c r="F29" s="364"/>
      <c r="G29" s="210" t="s">
        <v>311</v>
      </c>
      <c r="H29" s="210" t="s">
        <v>311</v>
      </c>
      <c r="I29" s="210" t="s">
        <v>311</v>
      </c>
      <c r="J29" s="210" t="s">
        <v>311</v>
      </c>
      <c r="K29" s="210" t="s">
        <v>311</v>
      </c>
      <c r="L29" s="210" t="s">
        <v>311</v>
      </c>
      <c r="M29" s="357" t="s">
        <v>687</v>
      </c>
      <c r="N29" s="210"/>
    </row>
    <row r="30" spans="1:14" x14ac:dyDescent="0.25">
      <c r="B30" s="207">
        <v>22</v>
      </c>
      <c r="C30" s="216" t="s">
        <v>4438</v>
      </c>
      <c r="D30" s="211" t="s">
        <v>4439</v>
      </c>
      <c r="E30" s="72" t="s">
        <v>6935</v>
      </c>
      <c r="F30" s="364"/>
      <c r="G30" s="210" t="s">
        <v>311</v>
      </c>
      <c r="H30" s="210" t="s">
        <v>311</v>
      </c>
      <c r="I30" s="210" t="s">
        <v>311</v>
      </c>
      <c r="J30" s="210" t="s">
        <v>311</v>
      </c>
      <c r="K30" s="210" t="s">
        <v>311</v>
      </c>
      <c r="L30" s="210" t="s">
        <v>311</v>
      </c>
      <c r="M30" s="357" t="s">
        <v>687</v>
      </c>
      <c r="N30" s="210"/>
    </row>
    <row r="31" spans="1:14" x14ac:dyDescent="0.25">
      <c r="B31" s="207">
        <v>23</v>
      </c>
      <c r="C31" s="217" t="s">
        <v>4440</v>
      </c>
      <c r="D31" s="211" t="s">
        <v>4441</v>
      </c>
      <c r="E31" s="72" t="s">
        <v>6935</v>
      </c>
      <c r="F31" s="364"/>
      <c r="G31" s="210" t="s">
        <v>311</v>
      </c>
      <c r="H31" s="210" t="s">
        <v>311</v>
      </c>
      <c r="I31" s="210" t="s">
        <v>311</v>
      </c>
      <c r="J31" s="210" t="s">
        <v>311</v>
      </c>
      <c r="K31" s="210" t="s">
        <v>311</v>
      </c>
      <c r="L31" s="210" t="s">
        <v>311</v>
      </c>
      <c r="M31" s="357" t="s">
        <v>687</v>
      </c>
      <c r="N31" s="210"/>
    </row>
    <row r="32" spans="1:14" x14ac:dyDescent="0.25">
      <c r="B32" s="207">
        <v>24</v>
      </c>
      <c r="C32" s="217" t="s">
        <v>4442</v>
      </c>
      <c r="D32" s="211" t="s">
        <v>4443</v>
      </c>
      <c r="E32" s="72" t="s">
        <v>6935</v>
      </c>
      <c r="F32" s="364"/>
      <c r="G32" s="210" t="s">
        <v>311</v>
      </c>
      <c r="H32" s="210" t="s">
        <v>311</v>
      </c>
      <c r="I32" s="210" t="s">
        <v>311</v>
      </c>
      <c r="J32" s="210" t="s">
        <v>311</v>
      </c>
      <c r="K32" s="210" t="s">
        <v>311</v>
      </c>
      <c r="L32" s="210" t="s">
        <v>311</v>
      </c>
      <c r="M32" s="357" t="s">
        <v>687</v>
      </c>
      <c r="N32" s="210"/>
    </row>
    <row r="33" spans="2:14" x14ac:dyDescent="0.25">
      <c r="B33" s="207">
        <v>25</v>
      </c>
      <c r="C33" s="208" t="s">
        <v>4444</v>
      </c>
      <c r="D33" s="211" t="s">
        <v>4445</v>
      </c>
      <c r="E33" s="210" t="s">
        <v>6936</v>
      </c>
      <c r="F33" s="364"/>
      <c r="G33" s="210" t="s">
        <v>311</v>
      </c>
      <c r="H33" s="210" t="s">
        <v>311</v>
      </c>
      <c r="I33" s="210" t="s">
        <v>311</v>
      </c>
      <c r="J33" s="210" t="s">
        <v>311</v>
      </c>
      <c r="K33" s="210" t="s">
        <v>311</v>
      </c>
      <c r="L33" s="210" t="s">
        <v>311</v>
      </c>
      <c r="M33" s="357" t="s">
        <v>687</v>
      </c>
      <c r="N33" s="210"/>
    </row>
    <row r="34" spans="2:14" x14ac:dyDescent="0.25">
      <c r="B34" s="207">
        <v>26</v>
      </c>
      <c r="C34" s="208" t="s">
        <v>4446</v>
      </c>
      <c r="D34" s="211" t="s">
        <v>1120</v>
      </c>
      <c r="E34" s="210" t="s">
        <v>6936</v>
      </c>
      <c r="F34" s="364"/>
      <c r="G34" s="210" t="s">
        <v>311</v>
      </c>
      <c r="H34" s="210" t="s">
        <v>311</v>
      </c>
      <c r="I34" s="210" t="s">
        <v>311</v>
      </c>
      <c r="J34" s="210" t="s">
        <v>311</v>
      </c>
      <c r="K34" s="210" t="s">
        <v>311</v>
      </c>
      <c r="L34" s="210" t="s">
        <v>311</v>
      </c>
      <c r="M34" s="357" t="s">
        <v>687</v>
      </c>
      <c r="N34" s="210"/>
    </row>
    <row r="35" spans="2:14" x14ac:dyDescent="0.25">
      <c r="B35" s="207">
        <v>27</v>
      </c>
      <c r="C35" s="208" t="s">
        <v>4447</v>
      </c>
      <c r="D35" s="211" t="s">
        <v>4284</v>
      </c>
      <c r="E35" s="210" t="s">
        <v>6936</v>
      </c>
      <c r="F35" s="364"/>
      <c r="G35" s="210" t="s">
        <v>311</v>
      </c>
      <c r="H35" s="210" t="s">
        <v>311</v>
      </c>
      <c r="I35" s="210" t="s">
        <v>311</v>
      </c>
      <c r="J35" s="210" t="s">
        <v>311</v>
      </c>
      <c r="K35" s="210" t="s">
        <v>311</v>
      </c>
      <c r="L35" s="210" t="s">
        <v>311</v>
      </c>
      <c r="M35" s="357" t="s">
        <v>687</v>
      </c>
      <c r="N35" s="210"/>
    </row>
    <row r="36" spans="2:14" x14ac:dyDescent="0.25">
      <c r="B36" s="207">
        <v>28</v>
      </c>
      <c r="C36" s="208" t="s">
        <v>4448</v>
      </c>
      <c r="D36" s="211" t="s">
        <v>4449</v>
      </c>
      <c r="E36" s="210" t="s">
        <v>6936</v>
      </c>
      <c r="F36" s="364"/>
      <c r="G36" s="210" t="s">
        <v>311</v>
      </c>
      <c r="H36" s="210" t="s">
        <v>311</v>
      </c>
      <c r="I36" s="210" t="s">
        <v>311</v>
      </c>
      <c r="J36" s="210" t="s">
        <v>311</v>
      </c>
      <c r="K36" s="210" t="s">
        <v>311</v>
      </c>
      <c r="L36" s="210" t="s">
        <v>311</v>
      </c>
      <c r="M36" s="357" t="s">
        <v>687</v>
      </c>
      <c r="N36" s="210"/>
    </row>
    <row r="37" spans="2:14" x14ac:dyDescent="0.25">
      <c r="B37" s="207">
        <v>29</v>
      </c>
      <c r="C37" s="208" t="s">
        <v>4450</v>
      </c>
      <c r="D37" s="211" t="s">
        <v>4451</v>
      </c>
      <c r="E37" s="210" t="s">
        <v>6936</v>
      </c>
      <c r="F37" s="364"/>
      <c r="G37" s="210" t="s">
        <v>311</v>
      </c>
      <c r="H37" s="210" t="s">
        <v>311</v>
      </c>
      <c r="I37" s="210" t="s">
        <v>311</v>
      </c>
      <c r="J37" s="210" t="s">
        <v>311</v>
      </c>
      <c r="K37" s="210" t="s">
        <v>311</v>
      </c>
      <c r="L37" s="210" t="s">
        <v>311</v>
      </c>
      <c r="M37" s="357" t="s">
        <v>687</v>
      </c>
      <c r="N37" s="210"/>
    </row>
    <row r="38" spans="2:14" x14ac:dyDescent="0.25">
      <c r="B38" s="207">
        <v>30</v>
      </c>
      <c r="C38" s="208" t="s">
        <v>4452</v>
      </c>
      <c r="D38" s="211" t="s">
        <v>4453</v>
      </c>
      <c r="E38" s="210" t="s">
        <v>6937</v>
      </c>
      <c r="F38" s="364"/>
      <c r="G38" s="210" t="s">
        <v>311</v>
      </c>
      <c r="H38" s="210" t="s">
        <v>311</v>
      </c>
      <c r="I38" s="210" t="s">
        <v>311</v>
      </c>
      <c r="J38" s="210" t="s">
        <v>311</v>
      </c>
      <c r="K38" s="210" t="s">
        <v>311</v>
      </c>
      <c r="L38" s="210" t="s">
        <v>311</v>
      </c>
      <c r="M38" s="357" t="s">
        <v>687</v>
      </c>
      <c r="N38" s="210"/>
    </row>
    <row r="39" spans="2:14" x14ac:dyDescent="0.25">
      <c r="B39" s="207">
        <v>31</v>
      </c>
      <c r="C39" s="208" t="s">
        <v>4454</v>
      </c>
      <c r="D39" s="211" t="s">
        <v>1185</v>
      </c>
      <c r="E39" s="210" t="s">
        <v>6937</v>
      </c>
      <c r="F39" s="364"/>
      <c r="G39" s="210" t="s">
        <v>311</v>
      </c>
      <c r="H39" s="210" t="s">
        <v>311</v>
      </c>
      <c r="I39" s="210" t="s">
        <v>311</v>
      </c>
      <c r="J39" s="210" t="s">
        <v>311</v>
      </c>
      <c r="K39" s="210" t="s">
        <v>311</v>
      </c>
      <c r="L39" s="210" t="s">
        <v>311</v>
      </c>
      <c r="M39" s="357" t="s">
        <v>687</v>
      </c>
      <c r="N39" s="210"/>
    </row>
    <row r="40" spans="2:14" x14ac:dyDescent="0.25">
      <c r="B40" s="207">
        <v>32</v>
      </c>
      <c r="C40" s="208" t="s">
        <v>4455</v>
      </c>
      <c r="D40" s="211" t="s">
        <v>4456</v>
      </c>
      <c r="E40" s="210" t="s">
        <v>6937</v>
      </c>
      <c r="F40" s="364"/>
      <c r="G40" s="210" t="s">
        <v>311</v>
      </c>
      <c r="H40" s="210" t="s">
        <v>311</v>
      </c>
      <c r="I40" s="210" t="s">
        <v>311</v>
      </c>
      <c r="J40" s="210" t="s">
        <v>311</v>
      </c>
      <c r="K40" s="210" t="s">
        <v>311</v>
      </c>
      <c r="L40" s="210" t="s">
        <v>311</v>
      </c>
      <c r="M40" s="357" t="s">
        <v>687</v>
      </c>
      <c r="N40" s="210"/>
    </row>
    <row r="41" spans="2:14" x14ac:dyDescent="0.25">
      <c r="B41" s="207">
        <v>33</v>
      </c>
      <c r="C41" s="208" t="s">
        <v>4457</v>
      </c>
      <c r="D41" s="211" t="s">
        <v>4458</v>
      </c>
      <c r="E41" s="210" t="s">
        <v>6937</v>
      </c>
      <c r="F41" s="364"/>
      <c r="G41" s="210" t="s">
        <v>311</v>
      </c>
      <c r="H41" s="210" t="s">
        <v>311</v>
      </c>
      <c r="I41" s="210" t="s">
        <v>311</v>
      </c>
      <c r="J41" s="210" t="s">
        <v>311</v>
      </c>
      <c r="K41" s="210" t="s">
        <v>311</v>
      </c>
      <c r="L41" s="210" t="s">
        <v>311</v>
      </c>
      <c r="M41" s="357" t="s">
        <v>687</v>
      </c>
      <c r="N41" s="210"/>
    </row>
    <row r="42" spans="2:14" x14ac:dyDescent="0.25">
      <c r="B42" s="207">
        <v>34</v>
      </c>
      <c r="C42" s="208" t="s">
        <v>4459</v>
      </c>
      <c r="D42" s="211" t="s">
        <v>4460</v>
      </c>
      <c r="E42" s="210" t="s">
        <v>6937</v>
      </c>
      <c r="F42" s="364"/>
      <c r="G42" s="210" t="s">
        <v>311</v>
      </c>
      <c r="H42" s="210" t="s">
        <v>311</v>
      </c>
      <c r="I42" s="210" t="s">
        <v>311</v>
      </c>
      <c r="J42" s="210" t="s">
        <v>311</v>
      </c>
      <c r="K42" s="210" t="s">
        <v>311</v>
      </c>
      <c r="L42" s="210" t="s">
        <v>311</v>
      </c>
      <c r="M42" s="357" t="s">
        <v>687</v>
      </c>
      <c r="N42" s="210"/>
    </row>
    <row r="43" spans="2:14" x14ac:dyDescent="0.25">
      <c r="B43" s="207">
        <v>35</v>
      </c>
      <c r="C43" s="208" t="s">
        <v>4461</v>
      </c>
      <c r="D43" s="211" t="s">
        <v>1770</v>
      </c>
      <c r="E43" s="210" t="s">
        <v>6938</v>
      </c>
      <c r="F43" s="364"/>
      <c r="G43" s="210" t="s">
        <v>311</v>
      </c>
      <c r="H43" s="210" t="s">
        <v>311</v>
      </c>
      <c r="I43" s="210" t="s">
        <v>311</v>
      </c>
      <c r="J43" s="210" t="s">
        <v>311</v>
      </c>
      <c r="K43" s="210" t="s">
        <v>311</v>
      </c>
      <c r="L43" s="210" t="s">
        <v>311</v>
      </c>
      <c r="M43" s="357" t="s">
        <v>687</v>
      </c>
      <c r="N43" s="210"/>
    </row>
    <row r="44" spans="2:14" x14ac:dyDescent="0.25">
      <c r="B44" s="207">
        <v>36</v>
      </c>
      <c r="C44" s="208" t="s">
        <v>4462</v>
      </c>
      <c r="D44" s="211" t="s">
        <v>4463</v>
      </c>
      <c r="E44" s="210" t="s">
        <v>6938</v>
      </c>
      <c r="F44" s="364"/>
      <c r="G44" s="210" t="s">
        <v>311</v>
      </c>
      <c r="H44" s="210" t="s">
        <v>311</v>
      </c>
      <c r="I44" s="210" t="s">
        <v>311</v>
      </c>
      <c r="J44" s="210" t="s">
        <v>311</v>
      </c>
      <c r="K44" s="210" t="s">
        <v>311</v>
      </c>
      <c r="L44" s="210" t="s">
        <v>311</v>
      </c>
      <c r="M44" s="357" t="s">
        <v>687</v>
      </c>
      <c r="N44" s="210"/>
    </row>
    <row r="45" spans="2:14" x14ac:dyDescent="0.25">
      <c r="B45" s="207">
        <v>37</v>
      </c>
      <c r="C45" s="208" t="s">
        <v>4464</v>
      </c>
      <c r="D45" s="211" t="s">
        <v>4465</v>
      </c>
      <c r="E45" s="210" t="s">
        <v>6939</v>
      </c>
      <c r="F45" s="364"/>
      <c r="G45" s="210" t="s">
        <v>311</v>
      </c>
      <c r="H45" s="210" t="s">
        <v>311</v>
      </c>
      <c r="I45" s="210" t="s">
        <v>311</v>
      </c>
      <c r="J45" s="210" t="s">
        <v>311</v>
      </c>
      <c r="K45" s="210" t="s">
        <v>311</v>
      </c>
      <c r="L45" s="210" t="s">
        <v>311</v>
      </c>
      <c r="M45" s="357" t="s">
        <v>687</v>
      </c>
      <c r="N45" s="210"/>
    </row>
    <row r="46" spans="2:14" x14ac:dyDescent="0.25">
      <c r="B46" s="207">
        <v>38</v>
      </c>
      <c r="C46" s="208" t="s">
        <v>4466</v>
      </c>
      <c r="D46" s="211" t="s">
        <v>4467</v>
      </c>
      <c r="E46" s="210" t="s">
        <v>6939</v>
      </c>
      <c r="F46" s="364"/>
      <c r="G46" s="210" t="s">
        <v>311</v>
      </c>
      <c r="H46" s="210" t="s">
        <v>311</v>
      </c>
      <c r="I46" s="210" t="s">
        <v>311</v>
      </c>
      <c r="J46" s="210" t="s">
        <v>311</v>
      </c>
      <c r="K46" s="210" t="s">
        <v>311</v>
      </c>
      <c r="L46" s="210" t="s">
        <v>311</v>
      </c>
      <c r="M46" s="357" t="s">
        <v>687</v>
      </c>
      <c r="N46" s="210"/>
    </row>
    <row r="47" spans="2:14" x14ac:dyDescent="0.25">
      <c r="B47" s="207">
        <v>39</v>
      </c>
      <c r="C47" s="208" t="s">
        <v>4468</v>
      </c>
      <c r="D47" s="211" t="s">
        <v>4469</v>
      </c>
      <c r="E47" s="210" t="s">
        <v>6939</v>
      </c>
      <c r="F47" s="364"/>
      <c r="G47" s="210" t="s">
        <v>311</v>
      </c>
      <c r="H47" s="210" t="s">
        <v>311</v>
      </c>
      <c r="I47" s="210" t="s">
        <v>311</v>
      </c>
      <c r="J47" s="210" t="s">
        <v>311</v>
      </c>
      <c r="K47" s="210" t="s">
        <v>311</v>
      </c>
      <c r="L47" s="210" t="s">
        <v>311</v>
      </c>
      <c r="M47" s="357" t="s">
        <v>687</v>
      </c>
      <c r="N47" s="210"/>
    </row>
    <row r="48" spans="2:14" x14ac:dyDescent="0.25">
      <c r="B48" s="207">
        <v>40</v>
      </c>
      <c r="C48" s="208" t="s">
        <v>4470</v>
      </c>
      <c r="D48" s="211" t="s">
        <v>4471</v>
      </c>
      <c r="E48" s="210" t="s">
        <v>6939</v>
      </c>
      <c r="F48" s="364"/>
      <c r="G48" s="210" t="s">
        <v>311</v>
      </c>
      <c r="H48" s="210" t="s">
        <v>311</v>
      </c>
      <c r="I48" s="210" t="s">
        <v>311</v>
      </c>
      <c r="J48" s="210" t="s">
        <v>311</v>
      </c>
      <c r="K48" s="210" t="s">
        <v>311</v>
      </c>
      <c r="L48" s="210" t="s">
        <v>311</v>
      </c>
      <c r="M48" s="357" t="s">
        <v>687</v>
      </c>
      <c r="N48" s="210"/>
    </row>
    <row r="49" spans="2:14" x14ac:dyDescent="0.25">
      <c r="B49" s="207">
        <v>41</v>
      </c>
      <c r="C49" s="208" t="s">
        <v>4472</v>
      </c>
      <c r="D49" s="211" t="s">
        <v>4473</v>
      </c>
      <c r="E49" s="210" t="s">
        <v>6939</v>
      </c>
      <c r="F49" s="364"/>
      <c r="G49" s="210" t="s">
        <v>311</v>
      </c>
      <c r="H49" s="210" t="s">
        <v>311</v>
      </c>
      <c r="I49" s="210" t="s">
        <v>311</v>
      </c>
      <c r="J49" s="210" t="s">
        <v>311</v>
      </c>
      <c r="K49" s="210" t="s">
        <v>311</v>
      </c>
      <c r="L49" s="210" t="s">
        <v>311</v>
      </c>
      <c r="M49" s="357" t="s">
        <v>687</v>
      </c>
      <c r="N49" s="210"/>
    </row>
    <row r="50" spans="2:14" x14ac:dyDescent="0.25">
      <c r="B50" s="207">
        <v>42</v>
      </c>
      <c r="C50" s="208" t="s">
        <v>4474</v>
      </c>
      <c r="D50" s="211" t="s">
        <v>4475</v>
      </c>
      <c r="E50" s="210" t="s">
        <v>6940</v>
      </c>
      <c r="F50" s="364"/>
      <c r="G50" s="210" t="s">
        <v>311</v>
      </c>
      <c r="H50" s="210" t="s">
        <v>311</v>
      </c>
      <c r="I50" s="210" t="s">
        <v>311</v>
      </c>
      <c r="J50" s="210" t="s">
        <v>311</v>
      </c>
      <c r="K50" s="210" t="s">
        <v>311</v>
      </c>
      <c r="L50" s="210" t="s">
        <v>311</v>
      </c>
      <c r="M50" s="357" t="s">
        <v>687</v>
      </c>
      <c r="N50" s="210"/>
    </row>
    <row r="51" spans="2:14" x14ac:dyDescent="0.25">
      <c r="B51" s="207">
        <v>43</v>
      </c>
      <c r="C51" s="208" t="s">
        <v>4476</v>
      </c>
      <c r="D51" s="218" t="s">
        <v>4477</v>
      </c>
      <c r="E51" s="210" t="s">
        <v>6940</v>
      </c>
      <c r="F51" s="364"/>
      <c r="G51" s="210" t="s">
        <v>311</v>
      </c>
      <c r="H51" s="210" t="s">
        <v>311</v>
      </c>
      <c r="I51" s="210" t="s">
        <v>311</v>
      </c>
      <c r="J51" s="210" t="s">
        <v>311</v>
      </c>
      <c r="K51" s="210" t="s">
        <v>311</v>
      </c>
      <c r="L51" s="210" t="s">
        <v>311</v>
      </c>
      <c r="M51" s="357" t="s">
        <v>687</v>
      </c>
      <c r="N51" s="210"/>
    </row>
    <row r="52" spans="2:14" x14ac:dyDescent="0.25">
      <c r="B52" s="207">
        <v>44</v>
      </c>
      <c r="C52" s="208" t="s">
        <v>4478</v>
      </c>
      <c r="D52" s="211" t="s">
        <v>4479</v>
      </c>
      <c r="E52" s="210" t="s">
        <v>6940</v>
      </c>
      <c r="F52" s="364"/>
      <c r="G52" s="210" t="s">
        <v>311</v>
      </c>
      <c r="H52" s="210" t="s">
        <v>311</v>
      </c>
      <c r="I52" s="210" t="s">
        <v>311</v>
      </c>
      <c r="J52" s="210" t="s">
        <v>311</v>
      </c>
      <c r="K52" s="210" t="s">
        <v>311</v>
      </c>
      <c r="L52" s="210" t="s">
        <v>311</v>
      </c>
      <c r="M52" s="357" t="s">
        <v>687</v>
      </c>
      <c r="N52" s="210"/>
    </row>
    <row r="53" spans="2:14" x14ac:dyDescent="0.25">
      <c r="B53" s="207">
        <v>45</v>
      </c>
      <c r="C53" s="208" t="s">
        <v>4480</v>
      </c>
      <c r="D53" s="211" t="s">
        <v>4481</v>
      </c>
      <c r="E53" s="210" t="s">
        <v>6940</v>
      </c>
      <c r="F53" s="364"/>
      <c r="G53" s="210" t="s">
        <v>311</v>
      </c>
      <c r="H53" s="210" t="s">
        <v>311</v>
      </c>
      <c r="I53" s="210" t="s">
        <v>311</v>
      </c>
      <c r="J53" s="210" t="s">
        <v>311</v>
      </c>
      <c r="K53" s="210" t="s">
        <v>311</v>
      </c>
      <c r="L53" s="210" t="s">
        <v>311</v>
      </c>
      <c r="M53" s="357" t="s">
        <v>687</v>
      </c>
      <c r="N53" s="210"/>
    </row>
    <row r="54" spans="2:14" x14ac:dyDescent="0.25">
      <c r="B54" s="207">
        <v>46</v>
      </c>
      <c r="C54" s="208" t="s">
        <v>4482</v>
      </c>
      <c r="D54" s="211" t="s">
        <v>4483</v>
      </c>
      <c r="E54" s="210" t="s">
        <v>6941</v>
      </c>
      <c r="F54" s="364"/>
      <c r="G54" s="210" t="s">
        <v>311</v>
      </c>
      <c r="H54" s="210" t="s">
        <v>311</v>
      </c>
      <c r="I54" s="210" t="s">
        <v>311</v>
      </c>
      <c r="J54" s="210" t="s">
        <v>311</v>
      </c>
      <c r="K54" s="210" t="s">
        <v>311</v>
      </c>
      <c r="L54" s="210" t="s">
        <v>311</v>
      </c>
      <c r="M54" s="357" t="s">
        <v>687</v>
      </c>
      <c r="N54" s="210"/>
    </row>
    <row r="55" spans="2:14" x14ac:dyDescent="0.25">
      <c r="B55" s="207">
        <v>47</v>
      </c>
      <c r="C55" s="208" t="s">
        <v>4484</v>
      </c>
      <c r="D55" s="211" t="s">
        <v>4485</v>
      </c>
      <c r="E55" s="210" t="s">
        <v>6941</v>
      </c>
      <c r="F55" s="364"/>
      <c r="G55" s="210" t="s">
        <v>311</v>
      </c>
      <c r="H55" s="210" t="s">
        <v>311</v>
      </c>
      <c r="I55" s="210" t="s">
        <v>311</v>
      </c>
      <c r="J55" s="210" t="s">
        <v>311</v>
      </c>
      <c r="K55" s="210" t="s">
        <v>311</v>
      </c>
      <c r="L55" s="210" t="s">
        <v>311</v>
      </c>
      <c r="M55" s="357" t="s">
        <v>687</v>
      </c>
      <c r="N55" s="210"/>
    </row>
    <row r="56" spans="2:14" x14ac:dyDescent="0.25">
      <c r="B56" s="207">
        <v>48</v>
      </c>
      <c r="C56" s="208" t="s">
        <v>4486</v>
      </c>
      <c r="D56" s="211" t="s">
        <v>809</v>
      </c>
      <c r="E56" s="210" t="s">
        <v>6941</v>
      </c>
      <c r="F56" s="364"/>
      <c r="G56" s="210" t="s">
        <v>311</v>
      </c>
      <c r="H56" s="210" t="s">
        <v>311</v>
      </c>
      <c r="I56" s="210" t="s">
        <v>311</v>
      </c>
      <c r="J56" s="210" t="s">
        <v>311</v>
      </c>
      <c r="K56" s="210" t="s">
        <v>311</v>
      </c>
      <c r="L56" s="210" t="s">
        <v>311</v>
      </c>
      <c r="M56" s="357" t="s">
        <v>687</v>
      </c>
      <c r="N56" s="210"/>
    </row>
    <row r="57" spans="2:14" x14ac:dyDescent="0.25">
      <c r="B57" s="207">
        <v>49</v>
      </c>
      <c r="C57" s="208" t="s">
        <v>4487</v>
      </c>
      <c r="D57" s="211" t="s">
        <v>4488</v>
      </c>
      <c r="E57" s="210" t="s">
        <v>6941</v>
      </c>
      <c r="F57" s="364"/>
      <c r="G57" s="210" t="s">
        <v>311</v>
      </c>
      <c r="H57" s="210" t="s">
        <v>311</v>
      </c>
      <c r="I57" s="210" t="s">
        <v>311</v>
      </c>
      <c r="J57" s="210" t="s">
        <v>311</v>
      </c>
      <c r="K57" s="210" t="s">
        <v>311</v>
      </c>
      <c r="L57" s="210" t="s">
        <v>311</v>
      </c>
      <c r="M57" s="357" t="s">
        <v>687</v>
      </c>
      <c r="N57" s="210"/>
    </row>
    <row r="58" spans="2:14" ht="15.75" x14ac:dyDescent="0.25">
      <c r="B58" s="207">
        <v>50</v>
      </c>
      <c r="C58" s="219" t="s">
        <v>4489</v>
      </c>
      <c r="D58" s="220" t="s">
        <v>4490</v>
      </c>
      <c r="E58" s="221" t="s">
        <v>6942</v>
      </c>
      <c r="F58" s="364"/>
      <c r="G58" s="210" t="s">
        <v>311</v>
      </c>
      <c r="H58" s="210" t="s">
        <v>311</v>
      </c>
      <c r="I58" s="210" t="s">
        <v>311</v>
      </c>
      <c r="J58" s="210" t="s">
        <v>311</v>
      </c>
      <c r="K58" s="210" t="s">
        <v>311</v>
      </c>
      <c r="L58" s="210" t="s">
        <v>311</v>
      </c>
      <c r="M58" s="357" t="s">
        <v>687</v>
      </c>
      <c r="N58" s="210"/>
    </row>
    <row r="59" spans="2:14" x14ac:dyDescent="0.25">
      <c r="B59" s="207">
        <v>51</v>
      </c>
      <c r="C59" s="214" t="s">
        <v>4491</v>
      </c>
      <c r="D59" s="211" t="s">
        <v>4041</v>
      </c>
      <c r="E59" s="221" t="s">
        <v>6942</v>
      </c>
      <c r="F59" s="364"/>
      <c r="G59" s="210" t="s">
        <v>311</v>
      </c>
      <c r="H59" s="210" t="s">
        <v>311</v>
      </c>
      <c r="I59" s="210" t="s">
        <v>311</v>
      </c>
      <c r="J59" s="210" t="s">
        <v>311</v>
      </c>
      <c r="K59" s="210" t="s">
        <v>311</v>
      </c>
      <c r="L59" s="210" t="s">
        <v>311</v>
      </c>
      <c r="M59" s="357" t="s">
        <v>687</v>
      </c>
      <c r="N59" s="210"/>
    </row>
    <row r="60" spans="2:14" x14ac:dyDescent="0.25">
      <c r="B60" s="207">
        <v>52</v>
      </c>
      <c r="C60" s="209" t="s">
        <v>4492</v>
      </c>
      <c r="D60" s="209" t="s">
        <v>2807</v>
      </c>
      <c r="E60" s="221" t="s">
        <v>6942</v>
      </c>
      <c r="F60" s="364"/>
      <c r="G60" s="210" t="s">
        <v>311</v>
      </c>
      <c r="H60" s="210" t="s">
        <v>311</v>
      </c>
      <c r="I60" s="210" t="s">
        <v>311</v>
      </c>
      <c r="J60" s="210" t="s">
        <v>311</v>
      </c>
      <c r="K60" s="210" t="s">
        <v>311</v>
      </c>
      <c r="L60" s="210" t="s">
        <v>311</v>
      </c>
      <c r="M60" s="357" t="s">
        <v>687</v>
      </c>
      <c r="N60" s="210"/>
    </row>
    <row r="61" spans="2:14" x14ac:dyDescent="0.25">
      <c r="B61" s="207">
        <v>53</v>
      </c>
      <c r="C61" s="212" t="s">
        <v>4493</v>
      </c>
      <c r="D61" s="222" t="s">
        <v>4494</v>
      </c>
      <c r="E61" s="221" t="s">
        <v>6942</v>
      </c>
      <c r="F61" s="364"/>
      <c r="G61" s="210" t="s">
        <v>311</v>
      </c>
      <c r="H61" s="210" t="s">
        <v>311</v>
      </c>
      <c r="I61" s="210" t="s">
        <v>311</v>
      </c>
      <c r="J61" s="210" t="s">
        <v>311</v>
      </c>
      <c r="K61" s="210" t="s">
        <v>311</v>
      </c>
      <c r="L61" s="210" t="s">
        <v>311</v>
      </c>
      <c r="M61" s="357" t="s">
        <v>687</v>
      </c>
      <c r="N61" s="210"/>
    </row>
    <row r="62" spans="2:14" x14ac:dyDescent="0.25">
      <c r="B62" s="207">
        <v>54</v>
      </c>
      <c r="C62" s="208" t="s">
        <v>4495</v>
      </c>
      <c r="D62" s="211" t="s">
        <v>4496</v>
      </c>
      <c r="E62" s="210" t="s">
        <v>6943</v>
      </c>
      <c r="F62" s="364"/>
      <c r="G62" s="210" t="s">
        <v>311</v>
      </c>
      <c r="H62" s="210" t="s">
        <v>311</v>
      </c>
      <c r="I62" s="210" t="s">
        <v>311</v>
      </c>
      <c r="J62" s="210" t="s">
        <v>311</v>
      </c>
      <c r="K62" s="210" t="s">
        <v>311</v>
      </c>
      <c r="L62" s="210" t="s">
        <v>311</v>
      </c>
      <c r="M62" s="357" t="s">
        <v>687</v>
      </c>
      <c r="N62" s="210"/>
    </row>
    <row r="63" spans="2:14" x14ac:dyDescent="0.25">
      <c r="B63" s="207">
        <v>55</v>
      </c>
      <c r="C63" s="208" t="s">
        <v>4497</v>
      </c>
      <c r="D63" s="211" t="s">
        <v>4498</v>
      </c>
      <c r="E63" s="210" t="s">
        <v>6943</v>
      </c>
      <c r="F63" s="364"/>
      <c r="G63" s="210" t="s">
        <v>311</v>
      </c>
      <c r="H63" s="210" t="s">
        <v>311</v>
      </c>
      <c r="I63" s="210" t="s">
        <v>311</v>
      </c>
      <c r="J63" s="210" t="s">
        <v>311</v>
      </c>
      <c r="K63" s="210" t="s">
        <v>311</v>
      </c>
      <c r="L63" s="210" t="s">
        <v>311</v>
      </c>
      <c r="M63" s="357" t="s">
        <v>687</v>
      </c>
      <c r="N63" s="210"/>
    </row>
    <row r="64" spans="2:14" x14ac:dyDescent="0.25">
      <c r="B64" s="207">
        <v>56</v>
      </c>
      <c r="C64" s="208" t="s">
        <v>4499</v>
      </c>
      <c r="D64" s="211" t="s">
        <v>1836</v>
      </c>
      <c r="E64" s="210" t="s">
        <v>6943</v>
      </c>
      <c r="F64" s="364"/>
      <c r="G64" s="210" t="s">
        <v>311</v>
      </c>
      <c r="H64" s="210" t="s">
        <v>311</v>
      </c>
      <c r="I64" s="210" t="s">
        <v>311</v>
      </c>
      <c r="J64" s="210" t="s">
        <v>311</v>
      </c>
      <c r="K64" s="210" t="s">
        <v>311</v>
      </c>
      <c r="L64" s="210" t="s">
        <v>311</v>
      </c>
      <c r="M64" s="357" t="s">
        <v>687</v>
      </c>
      <c r="N64" s="210"/>
    </row>
    <row r="65" spans="2:14" x14ac:dyDescent="0.25">
      <c r="B65" s="207">
        <v>57</v>
      </c>
      <c r="C65" s="208" t="s">
        <v>4500</v>
      </c>
      <c r="D65" s="211" t="s">
        <v>4501</v>
      </c>
      <c r="E65" s="210" t="s">
        <v>6943</v>
      </c>
      <c r="F65" s="364"/>
      <c r="G65" s="210" t="s">
        <v>311</v>
      </c>
      <c r="H65" s="210" t="s">
        <v>311</v>
      </c>
      <c r="I65" s="210" t="s">
        <v>311</v>
      </c>
      <c r="J65" s="210" t="s">
        <v>311</v>
      </c>
      <c r="K65" s="210" t="s">
        <v>311</v>
      </c>
      <c r="L65" s="210" t="s">
        <v>311</v>
      </c>
      <c r="M65" s="357" t="s">
        <v>687</v>
      </c>
      <c r="N65" s="210"/>
    </row>
    <row r="66" spans="2:14" x14ac:dyDescent="0.25">
      <c r="B66" s="207">
        <v>58</v>
      </c>
      <c r="C66" s="208" t="s">
        <v>4502</v>
      </c>
      <c r="D66" s="211" t="s">
        <v>4503</v>
      </c>
      <c r="E66" s="210" t="s">
        <v>6944</v>
      </c>
      <c r="F66" s="364"/>
      <c r="G66" s="210" t="s">
        <v>311</v>
      </c>
      <c r="H66" s="210" t="s">
        <v>311</v>
      </c>
      <c r="I66" s="210" t="s">
        <v>311</v>
      </c>
      <c r="J66" s="210" t="s">
        <v>311</v>
      </c>
      <c r="K66" s="210" t="s">
        <v>311</v>
      </c>
      <c r="L66" s="210" t="s">
        <v>311</v>
      </c>
      <c r="M66" s="357" t="s">
        <v>687</v>
      </c>
      <c r="N66" s="210"/>
    </row>
    <row r="67" spans="2:14" x14ac:dyDescent="0.25">
      <c r="B67" s="207">
        <v>59</v>
      </c>
      <c r="C67" s="208" t="s">
        <v>4504</v>
      </c>
      <c r="D67" s="211" t="s">
        <v>4505</v>
      </c>
      <c r="E67" s="210" t="s">
        <v>6944</v>
      </c>
      <c r="F67" s="364"/>
      <c r="G67" s="210" t="s">
        <v>311</v>
      </c>
      <c r="H67" s="210" t="s">
        <v>311</v>
      </c>
      <c r="I67" s="210" t="s">
        <v>311</v>
      </c>
      <c r="J67" s="210" t="s">
        <v>311</v>
      </c>
      <c r="K67" s="210" t="s">
        <v>311</v>
      </c>
      <c r="L67" s="210" t="s">
        <v>311</v>
      </c>
      <c r="M67" s="357" t="s">
        <v>687</v>
      </c>
      <c r="N67" s="210"/>
    </row>
    <row r="68" spans="2:14" x14ac:dyDescent="0.25">
      <c r="B68" s="207">
        <v>60</v>
      </c>
      <c r="C68" s="208" t="s">
        <v>4506</v>
      </c>
      <c r="D68" s="211" t="s">
        <v>4507</v>
      </c>
      <c r="E68" s="210" t="s">
        <v>6944</v>
      </c>
      <c r="F68" s="364"/>
      <c r="G68" s="210" t="s">
        <v>311</v>
      </c>
      <c r="H68" s="210" t="s">
        <v>311</v>
      </c>
      <c r="I68" s="210" t="s">
        <v>311</v>
      </c>
      <c r="J68" s="210" t="s">
        <v>311</v>
      </c>
      <c r="K68" s="210" t="s">
        <v>311</v>
      </c>
      <c r="L68" s="210" t="s">
        <v>311</v>
      </c>
      <c r="M68" s="357" t="s">
        <v>687</v>
      </c>
      <c r="N68" s="210"/>
    </row>
    <row r="69" spans="2:14" x14ac:dyDescent="0.25">
      <c r="B69" s="207">
        <v>61</v>
      </c>
      <c r="C69" s="208" t="s">
        <v>4508</v>
      </c>
      <c r="D69" s="211" t="s">
        <v>1458</v>
      </c>
      <c r="E69" s="210" t="s">
        <v>6944</v>
      </c>
      <c r="F69" s="364"/>
      <c r="G69" s="210" t="s">
        <v>311</v>
      </c>
      <c r="H69" s="210" t="s">
        <v>311</v>
      </c>
      <c r="I69" s="210" t="s">
        <v>311</v>
      </c>
      <c r="J69" s="210" t="s">
        <v>311</v>
      </c>
      <c r="K69" s="210" t="s">
        <v>311</v>
      </c>
      <c r="L69" s="210" t="s">
        <v>311</v>
      </c>
      <c r="M69" s="357" t="s">
        <v>687</v>
      </c>
      <c r="N69" s="210"/>
    </row>
    <row r="70" spans="2:14" x14ac:dyDescent="0.25">
      <c r="B70" s="207">
        <v>62</v>
      </c>
      <c r="C70" s="212" t="s">
        <v>4509</v>
      </c>
      <c r="D70" s="211" t="s">
        <v>4510</v>
      </c>
      <c r="E70" s="210" t="s">
        <v>6945</v>
      </c>
      <c r="F70" s="364"/>
      <c r="G70" s="210" t="s">
        <v>311</v>
      </c>
      <c r="H70" s="210" t="s">
        <v>311</v>
      </c>
      <c r="I70" s="210" t="s">
        <v>311</v>
      </c>
      <c r="J70" s="210" t="s">
        <v>311</v>
      </c>
      <c r="K70" s="210" t="s">
        <v>311</v>
      </c>
      <c r="L70" s="210" t="s">
        <v>311</v>
      </c>
      <c r="M70" s="357" t="s">
        <v>687</v>
      </c>
      <c r="N70" s="210"/>
    </row>
    <row r="71" spans="2:14" x14ac:dyDescent="0.25">
      <c r="B71" s="207">
        <v>63</v>
      </c>
      <c r="C71" s="219" t="s">
        <v>4511</v>
      </c>
      <c r="D71" s="211" t="s">
        <v>4512</v>
      </c>
      <c r="E71" s="210" t="s">
        <v>6945</v>
      </c>
      <c r="F71" s="364"/>
      <c r="G71" s="210" t="s">
        <v>311</v>
      </c>
      <c r="H71" s="210" t="s">
        <v>311</v>
      </c>
      <c r="I71" s="210" t="s">
        <v>311</v>
      </c>
      <c r="J71" s="210" t="s">
        <v>311</v>
      </c>
      <c r="K71" s="210" t="s">
        <v>311</v>
      </c>
      <c r="L71" s="210" t="s">
        <v>311</v>
      </c>
      <c r="M71" s="357" t="s">
        <v>687</v>
      </c>
      <c r="N71" s="210"/>
    </row>
    <row r="72" spans="2:14" x14ac:dyDescent="0.25">
      <c r="B72" s="207">
        <v>64</v>
      </c>
      <c r="C72" s="208" t="s">
        <v>4513</v>
      </c>
      <c r="D72" s="211" t="s">
        <v>4514</v>
      </c>
      <c r="E72" s="210" t="s">
        <v>6946</v>
      </c>
      <c r="F72" s="364"/>
      <c r="G72" s="210" t="s">
        <v>311</v>
      </c>
      <c r="H72" s="210" t="s">
        <v>311</v>
      </c>
      <c r="I72" s="210" t="s">
        <v>311</v>
      </c>
      <c r="J72" s="210" t="s">
        <v>311</v>
      </c>
      <c r="K72" s="210" t="s">
        <v>311</v>
      </c>
      <c r="L72" s="210" t="s">
        <v>311</v>
      </c>
      <c r="M72" s="357" t="s">
        <v>687</v>
      </c>
      <c r="N72" s="210"/>
    </row>
    <row r="73" spans="2:14" x14ac:dyDescent="0.25">
      <c r="B73" s="207">
        <v>65</v>
      </c>
      <c r="C73" s="208" t="s">
        <v>4515</v>
      </c>
      <c r="D73" s="211" t="s">
        <v>3414</v>
      </c>
      <c r="E73" s="210" t="s">
        <v>6946</v>
      </c>
      <c r="F73" s="364"/>
      <c r="G73" s="210" t="s">
        <v>311</v>
      </c>
      <c r="H73" s="210" t="s">
        <v>311</v>
      </c>
      <c r="I73" s="210" t="s">
        <v>311</v>
      </c>
      <c r="J73" s="210" t="s">
        <v>311</v>
      </c>
      <c r="K73" s="210" t="s">
        <v>311</v>
      </c>
      <c r="L73" s="210" t="s">
        <v>311</v>
      </c>
      <c r="M73" s="357" t="s">
        <v>687</v>
      </c>
      <c r="N73" s="210"/>
    </row>
    <row r="74" spans="2:14" x14ac:dyDescent="0.25">
      <c r="B74" s="207">
        <v>66</v>
      </c>
      <c r="C74" s="208" t="s">
        <v>4516</v>
      </c>
      <c r="D74" s="215" t="s">
        <v>4517</v>
      </c>
      <c r="E74" s="210" t="s">
        <v>6947</v>
      </c>
      <c r="F74" s="364"/>
      <c r="G74" s="210" t="s">
        <v>311</v>
      </c>
      <c r="H74" s="210" t="s">
        <v>311</v>
      </c>
      <c r="I74" s="210" t="s">
        <v>311</v>
      </c>
      <c r="J74" s="210" t="s">
        <v>311</v>
      </c>
      <c r="K74" s="210" t="s">
        <v>311</v>
      </c>
      <c r="L74" s="210" t="s">
        <v>311</v>
      </c>
      <c r="M74" s="357" t="s">
        <v>687</v>
      </c>
      <c r="N74" s="210"/>
    </row>
    <row r="75" spans="2:14" x14ac:dyDescent="0.25">
      <c r="B75" s="207">
        <v>67</v>
      </c>
      <c r="C75" s="208" t="s">
        <v>4518</v>
      </c>
      <c r="D75" s="215" t="s">
        <v>4519</v>
      </c>
      <c r="E75" s="210" t="s">
        <v>6947</v>
      </c>
      <c r="F75" s="364"/>
      <c r="G75" s="210" t="s">
        <v>311</v>
      </c>
      <c r="H75" s="210" t="s">
        <v>311</v>
      </c>
      <c r="I75" s="210" t="s">
        <v>311</v>
      </c>
      <c r="J75" s="210" t="s">
        <v>311</v>
      </c>
      <c r="K75" s="210" t="s">
        <v>311</v>
      </c>
      <c r="L75" s="210" t="s">
        <v>311</v>
      </c>
      <c r="M75" s="357" t="s">
        <v>687</v>
      </c>
      <c r="N75" s="210"/>
    </row>
    <row r="76" spans="2:14" x14ac:dyDescent="0.25">
      <c r="B76" s="207">
        <v>68</v>
      </c>
      <c r="C76" s="208" t="s">
        <v>4520</v>
      </c>
      <c r="D76" s="215" t="s">
        <v>1911</v>
      </c>
      <c r="E76" s="210" t="s">
        <v>6947</v>
      </c>
      <c r="F76" s="364"/>
      <c r="G76" s="210" t="s">
        <v>311</v>
      </c>
      <c r="H76" s="210" t="s">
        <v>311</v>
      </c>
      <c r="I76" s="210" t="s">
        <v>311</v>
      </c>
      <c r="J76" s="210" t="s">
        <v>311</v>
      </c>
      <c r="K76" s="210" t="s">
        <v>311</v>
      </c>
      <c r="L76" s="210" t="s">
        <v>311</v>
      </c>
      <c r="M76" s="357" t="s">
        <v>687</v>
      </c>
      <c r="N76" s="210"/>
    </row>
    <row r="77" spans="2:14" x14ac:dyDescent="0.25">
      <c r="B77" s="207">
        <v>69</v>
      </c>
      <c r="C77" s="212" t="s">
        <v>4521</v>
      </c>
      <c r="D77" s="211" t="s">
        <v>4522</v>
      </c>
      <c r="E77" s="210" t="s">
        <v>6947</v>
      </c>
      <c r="F77" s="364"/>
      <c r="G77" s="210" t="s">
        <v>311</v>
      </c>
      <c r="H77" s="210" t="s">
        <v>311</v>
      </c>
      <c r="I77" s="210" t="s">
        <v>311</v>
      </c>
      <c r="J77" s="210" t="s">
        <v>311</v>
      </c>
      <c r="K77" s="210" t="s">
        <v>311</v>
      </c>
      <c r="L77" s="210" t="s">
        <v>311</v>
      </c>
      <c r="M77" s="357" t="s">
        <v>687</v>
      </c>
      <c r="N77" s="210"/>
    </row>
    <row r="78" spans="2:14" x14ac:dyDescent="0.25">
      <c r="B78" s="207">
        <v>70</v>
      </c>
      <c r="C78" s="208" t="s">
        <v>4523</v>
      </c>
      <c r="D78" s="211" t="s">
        <v>4524</v>
      </c>
      <c r="E78" s="210" t="s">
        <v>6947</v>
      </c>
      <c r="F78" s="364"/>
      <c r="G78" s="210" t="s">
        <v>311</v>
      </c>
      <c r="H78" s="210" t="s">
        <v>311</v>
      </c>
      <c r="I78" s="210" t="s">
        <v>311</v>
      </c>
      <c r="J78" s="210" t="s">
        <v>311</v>
      </c>
      <c r="K78" s="210" t="s">
        <v>311</v>
      </c>
      <c r="L78" s="210" t="s">
        <v>311</v>
      </c>
      <c r="M78" s="357" t="s">
        <v>687</v>
      </c>
      <c r="N78" s="210"/>
    </row>
    <row r="79" spans="2:14" x14ac:dyDescent="0.25">
      <c r="B79" s="207">
        <v>71</v>
      </c>
      <c r="C79" s="214" t="s">
        <v>4525</v>
      </c>
      <c r="D79" s="211" t="s">
        <v>4526</v>
      </c>
      <c r="E79" s="210" t="s">
        <v>6948</v>
      </c>
      <c r="F79" s="364"/>
      <c r="G79" s="210" t="s">
        <v>311</v>
      </c>
      <c r="H79" s="210" t="s">
        <v>311</v>
      </c>
      <c r="I79" s="210" t="s">
        <v>311</v>
      </c>
      <c r="J79" s="210" t="s">
        <v>311</v>
      </c>
      <c r="K79" s="210" t="s">
        <v>311</v>
      </c>
      <c r="L79" s="210" t="s">
        <v>311</v>
      </c>
      <c r="M79" s="357" t="s">
        <v>687</v>
      </c>
      <c r="N79" s="210"/>
    </row>
    <row r="80" spans="2:14" x14ac:dyDescent="0.25">
      <c r="B80" s="207">
        <v>72</v>
      </c>
      <c r="C80" s="214" t="s">
        <v>4527</v>
      </c>
      <c r="D80" s="211" t="s">
        <v>4528</v>
      </c>
      <c r="E80" s="210" t="s">
        <v>6948</v>
      </c>
      <c r="F80" s="364"/>
      <c r="G80" s="210" t="s">
        <v>311</v>
      </c>
      <c r="H80" s="210" t="s">
        <v>311</v>
      </c>
      <c r="I80" s="210" t="s">
        <v>311</v>
      </c>
      <c r="J80" s="210" t="s">
        <v>311</v>
      </c>
      <c r="K80" s="210" t="s">
        <v>311</v>
      </c>
      <c r="L80" s="210" t="s">
        <v>311</v>
      </c>
      <c r="M80" s="357" t="s">
        <v>687</v>
      </c>
      <c r="N80" s="210"/>
    </row>
    <row r="81" spans="2:14" x14ac:dyDescent="0.25">
      <c r="B81" s="207">
        <v>73</v>
      </c>
      <c r="C81" s="209" t="s">
        <v>4529</v>
      </c>
      <c r="D81" s="209" t="s">
        <v>4530</v>
      </c>
      <c r="E81" s="210" t="s">
        <v>6949</v>
      </c>
      <c r="F81" s="364"/>
      <c r="G81" s="210" t="s">
        <v>311</v>
      </c>
      <c r="H81" s="210" t="s">
        <v>311</v>
      </c>
      <c r="I81" s="210" t="s">
        <v>311</v>
      </c>
      <c r="J81" s="210" t="s">
        <v>311</v>
      </c>
      <c r="K81" s="210" t="s">
        <v>311</v>
      </c>
      <c r="L81" s="210" t="s">
        <v>311</v>
      </c>
      <c r="M81" s="357" t="s">
        <v>687</v>
      </c>
      <c r="N81" s="210"/>
    </row>
    <row r="82" spans="2:14" x14ac:dyDescent="0.25">
      <c r="B82" s="207">
        <v>74</v>
      </c>
      <c r="C82" s="208" t="s">
        <v>4531</v>
      </c>
      <c r="D82" s="209" t="s">
        <v>4532</v>
      </c>
      <c r="E82" s="210" t="s">
        <v>6949</v>
      </c>
      <c r="F82" s="364"/>
      <c r="G82" s="210" t="s">
        <v>311</v>
      </c>
      <c r="H82" s="210" t="s">
        <v>311</v>
      </c>
      <c r="I82" s="210" t="s">
        <v>311</v>
      </c>
      <c r="J82" s="210" t="s">
        <v>311</v>
      </c>
      <c r="K82" s="210" t="s">
        <v>311</v>
      </c>
      <c r="L82" s="210" t="s">
        <v>311</v>
      </c>
      <c r="M82" s="357" t="s">
        <v>687</v>
      </c>
      <c r="N82" s="210"/>
    </row>
    <row r="83" spans="2:14" x14ac:dyDescent="0.25">
      <c r="B83" s="207">
        <v>75</v>
      </c>
      <c r="C83" s="208" t="s">
        <v>4533</v>
      </c>
      <c r="D83" s="209" t="s">
        <v>4534</v>
      </c>
      <c r="E83" s="210" t="s">
        <v>6949</v>
      </c>
      <c r="F83" s="364"/>
      <c r="G83" s="210" t="s">
        <v>311</v>
      </c>
      <c r="H83" s="210" t="s">
        <v>311</v>
      </c>
      <c r="I83" s="210" t="s">
        <v>311</v>
      </c>
      <c r="J83" s="210" t="s">
        <v>311</v>
      </c>
      <c r="K83" s="210" t="s">
        <v>311</v>
      </c>
      <c r="L83" s="210" t="s">
        <v>311</v>
      </c>
      <c r="M83" s="357" t="s">
        <v>687</v>
      </c>
      <c r="N83" s="210"/>
    </row>
    <row r="84" spans="2:14" x14ac:dyDescent="0.25">
      <c r="B84" s="207">
        <v>76</v>
      </c>
      <c r="C84" s="208" t="s">
        <v>4535</v>
      </c>
      <c r="D84" s="209" t="s">
        <v>4536</v>
      </c>
      <c r="E84" s="210" t="s">
        <v>6949</v>
      </c>
      <c r="F84" s="364"/>
      <c r="G84" s="210" t="s">
        <v>311</v>
      </c>
      <c r="H84" s="210" t="s">
        <v>311</v>
      </c>
      <c r="I84" s="210" t="s">
        <v>311</v>
      </c>
      <c r="J84" s="210" t="s">
        <v>311</v>
      </c>
      <c r="K84" s="210" t="s">
        <v>311</v>
      </c>
      <c r="L84" s="210" t="s">
        <v>311</v>
      </c>
      <c r="M84" s="357" t="s">
        <v>687</v>
      </c>
      <c r="N84" s="210"/>
    </row>
    <row r="85" spans="2:14" x14ac:dyDescent="0.25">
      <c r="B85" s="207">
        <v>77</v>
      </c>
      <c r="C85" s="208" t="s">
        <v>4537</v>
      </c>
      <c r="D85" s="211" t="s">
        <v>4538</v>
      </c>
      <c r="E85" s="210" t="s">
        <v>6949</v>
      </c>
      <c r="F85" s="364"/>
      <c r="G85" s="210" t="s">
        <v>311</v>
      </c>
      <c r="H85" s="210" t="s">
        <v>311</v>
      </c>
      <c r="I85" s="210" t="s">
        <v>311</v>
      </c>
      <c r="J85" s="210" t="s">
        <v>311</v>
      </c>
      <c r="K85" s="210" t="s">
        <v>311</v>
      </c>
      <c r="L85" s="210" t="s">
        <v>311</v>
      </c>
      <c r="M85" s="357" t="s">
        <v>687</v>
      </c>
      <c r="N85" s="210"/>
    </row>
    <row r="86" spans="2:14" x14ac:dyDescent="0.25">
      <c r="B86" s="207">
        <v>78</v>
      </c>
      <c r="C86" s="209" t="s">
        <v>4539</v>
      </c>
      <c r="D86" s="209" t="s">
        <v>4540</v>
      </c>
      <c r="E86" s="210" t="s">
        <v>6950</v>
      </c>
      <c r="F86" s="364"/>
      <c r="G86" s="210" t="s">
        <v>311</v>
      </c>
      <c r="H86" s="210" t="s">
        <v>311</v>
      </c>
      <c r="I86" s="210" t="s">
        <v>311</v>
      </c>
      <c r="J86" s="210" t="s">
        <v>311</v>
      </c>
      <c r="K86" s="210" t="s">
        <v>311</v>
      </c>
      <c r="L86" s="210" t="s">
        <v>311</v>
      </c>
      <c r="M86" s="357" t="s">
        <v>687</v>
      </c>
      <c r="N86" s="210"/>
    </row>
    <row r="87" spans="2:14" x14ac:dyDescent="0.25">
      <c r="B87" s="207">
        <v>79</v>
      </c>
      <c r="C87" s="219" t="s">
        <v>4541</v>
      </c>
      <c r="D87" s="211" t="s">
        <v>692</v>
      </c>
      <c r="E87" s="210" t="s">
        <v>6951</v>
      </c>
      <c r="F87" s="364"/>
      <c r="G87" s="210" t="s">
        <v>311</v>
      </c>
      <c r="H87" s="210" t="s">
        <v>311</v>
      </c>
      <c r="I87" s="210" t="s">
        <v>311</v>
      </c>
      <c r="J87" s="210" t="s">
        <v>311</v>
      </c>
      <c r="K87" s="210" t="s">
        <v>311</v>
      </c>
      <c r="L87" s="210" t="s">
        <v>311</v>
      </c>
      <c r="M87" s="357" t="s">
        <v>687</v>
      </c>
      <c r="N87" s="210"/>
    </row>
    <row r="88" spans="2:14" x14ac:dyDescent="0.25">
      <c r="B88" s="207">
        <v>80</v>
      </c>
      <c r="C88" s="208" t="s">
        <v>4542</v>
      </c>
      <c r="D88" s="209" t="s">
        <v>3345</v>
      </c>
      <c r="E88" s="210" t="s">
        <v>6951</v>
      </c>
      <c r="F88" s="364"/>
      <c r="G88" s="210" t="s">
        <v>311</v>
      </c>
      <c r="H88" s="210" t="s">
        <v>311</v>
      </c>
      <c r="I88" s="210" t="s">
        <v>311</v>
      </c>
      <c r="J88" s="210" t="s">
        <v>311</v>
      </c>
      <c r="K88" s="210" t="s">
        <v>311</v>
      </c>
      <c r="L88" s="210" t="s">
        <v>311</v>
      </c>
      <c r="M88" s="357" t="s">
        <v>687</v>
      </c>
      <c r="N88" s="210"/>
    </row>
    <row r="89" spans="2:14" x14ac:dyDescent="0.25">
      <c r="B89" s="207">
        <v>81</v>
      </c>
      <c r="C89" s="214" t="s">
        <v>4543</v>
      </c>
      <c r="D89" s="211" t="s">
        <v>4544</v>
      </c>
      <c r="E89" s="210" t="s">
        <v>6951</v>
      </c>
      <c r="F89" s="364"/>
      <c r="G89" s="210" t="s">
        <v>311</v>
      </c>
      <c r="H89" s="210" t="s">
        <v>311</v>
      </c>
      <c r="I89" s="210" t="s">
        <v>311</v>
      </c>
      <c r="J89" s="210" t="s">
        <v>311</v>
      </c>
      <c r="K89" s="210" t="s">
        <v>311</v>
      </c>
      <c r="L89" s="210" t="s">
        <v>311</v>
      </c>
      <c r="M89" s="357" t="s">
        <v>687</v>
      </c>
      <c r="N89" s="210"/>
    </row>
    <row r="90" spans="2:14" x14ac:dyDescent="0.25">
      <c r="B90" s="207">
        <v>82</v>
      </c>
      <c r="C90" s="208" t="s">
        <v>4545</v>
      </c>
      <c r="D90" s="215" t="s">
        <v>1555</v>
      </c>
      <c r="E90" s="210" t="s">
        <v>6952</v>
      </c>
      <c r="F90" s="364"/>
      <c r="G90" s="210" t="s">
        <v>311</v>
      </c>
      <c r="H90" s="210" t="s">
        <v>311</v>
      </c>
      <c r="I90" s="210" t="s">
        <v>311</v>
      </c>
      <c r="J90" s="210" t="s">
        <v>311</v>
      </c>
      <c r="K90" s="210" t="s">
        <v>311</v>
      </c>
      <c r="L90" s="210" t="s">
        <v>311</v>
      </c>
      <c r="M90" s="357" t="s">
        <v>687</v>
      </c>
      <c r="N90" s="210"/>
    </row>
    <row r="91" spans="2:14" x14ac:dyDescent="0.25">
      <c r="B91" s="207">
        <v>83</v>
      </c>
      <c r="C91" s="208" t="s">
        <v>4546</v>
      </c>
      <c r="D91" s="215" t="s">
        <v>3858</v>
      </c>
      <c r="E91" s="210" t="s">
        <v>6952</v>
      </c>
      <c r="F91" s="364"/>
      <c r="G91" s="210" t="s">
        <v>311</v>
      </c>
      <c r="H91" s="210" t="s">
        <v>311</v>
      </c>
      <c r="I91" s="210" t="s">
        <v>311</v>
      </c>
      <c r="J91" s="210" t="s">
        <v>311</v>
      </c>
      <c r="K91" s="210" t="s">
        <v>311</v>
      </c>
      <c r="L91" s="210" t="s">
        <v>311</v>
      </c>
      <c r="M91" s="357" t="s">
        <v>687</v>
      </c>
      <c r="N91" s="210"/>
    </row>
    <row r="92" spans="2:14" x14ac:dyDescent="0.25">
      <c r="B92" s="207">
        <v>84</v>
      </c>
      <c r="C92" s="208" t="s">
        <v>4547</v>
      </c>
      <c r="D92" s="215" t="s">
        <v>4548</v>
      </c>
      <c r="E92" s="210" t="s">
        <v>6952</v>
      </c>
      <c r="F92" s="364"/>
      <c r="G92" s="210" t="s">
        <v>311</v>
      </c>
      <c r="H92" s="210" t="s">
        <v>311</v>
      </c>
      <c r="I92" s="210" t="s">
        <v>311</v>
      </c>
      <c r="J92" s="210" t="s">
        <v>311</v>
      </c>
      <c r="K92" s="210" t="s">
        <v>311</v>
      </c>
      <c r="L92" s="210" t="s">
        <v>311</v>
      </c>
      <c r="M92" s="357" t="s">
        <v>687</v>
      </c>
      <c r="N92" s="210"/>
    </row>
    <row r="93" spans="2:14" x14ac:dyDescent="0.25">
      <c r="B93" s="207">
        <v>85</v>
      </c>
      <c r="C93" s="212" t="s">
        <v>4549</v>
      </c>
      <c r="D93" s="215" t="s">
        <v>4550</v>
      </c>
      <c r="E93" s="210" t="s">
        <v>6952</v>
      </c>
      <c r="F93" s="364"/>
      <c r="G93" s="210" t="s">
        <v>311</v>
      </c>
      <c r="H93" s="210" t="s">
        <v>311</v>
      </c>
      <c r="I93" s="210" t="s">
        <v>311</v>
      </c>
      <c r="J93" s="210" t="s">
        <v>311</v>
      </c>
      <c r="K93" s="210" t="s">
        <v>311</v>
      </c>
      <c r="L93" s="210" t="s">
        <v>311</v>
      </c>
      <c r="M93" s="357" t="s">
        <v>687</v>
      </c>
      <c r="N93" s="210"/>
    </row>
    <row r="94" spans="2:14" x14ac:dyDescent="0.25">
      <c r="B94" s="207">
        <v>86</v>
      </c>
      <c r="C94" s="214" t="s">
        <v>4551</v>
      </c>
      <c r="D94" s="215" t="s">
        <v>712</v>
      </c>
      <c r="E94" s="210" t="s">
        <v>6952</v>
      </c>
      <c r="F94" s="364"/>
      <c r="G94" s="210" t="s">
        <v>311</v>
      </c>
      <c r="H94" s="210" t="s">
        <v>311</v>
      </c>
      <c r="I94" s="210" t="s">
        <v>311</v>
      </c>
      <c r="J94" s="210" t="s">
        <v>311</v>
      </c>
      <c r="K94" s="210" t="s">
        <v>311</v>
      </c>
      <c r="L94" s="210" t="s">
        <v>311</v>
      </c>
      <c r="M94" s="357" t="s">
        <v>687</v>
      </c>
      <c r="N94" s="210"/>
    </row>
    <row r="95" spans="2:14" x14ac:dyDescent="0.25">
      <c r="B95" s="207">
        <v>87</v>
      </c>
      <c r="C95" s="212" t="s">
        <v>4552</v>
      </c>
      <c r="D95" s="211" t="s">
        <v>2540</v>
      </c>
      <c r="E95" s="210" t="s">
        <v>6953</v>
      </c>
      <c r="F95" s="364"/>
      <c r="G95" s="210" t="s">
        <v>311</v>
      </c>
      <c r="H95" s="210" t="s">
        <v>311</v>
      </c>
      <c r="I95" s="210" t="s">
        <v>311</v>
      </c>
      <c r="J95" s="210" t="s">
        <v>311</v>
      </c>
      <c r="K95" s="210" t="s">
        <v>311</v>
      </c>
      <c r="L95" s="210" t="s">
        <v>311</v>
      </c>
      <c r="M95" s="357" t="s">
        <v>687</v>
      </c>
      <c r="N95" s="210"/>
    </row>
    <row r="96" spans="2:14" x14ac:dyDescent="0.25">
      <c r="B96" s="207">
        <v>88</v>
      </c>
      <c r="C96" s="212" t="s">
        <v>4553</v>
      </c>
      <c r="D96" s="211" t="s">
        <v>4554</v>
      </c>
      <c r="E96" s="210" t="s">
        <v>6953</v>
      </c>
      <c r="F96" s="364"/>
      <c r="G96" s="210" t="s">
        <v>311</v>
      </c>
      <c r="H96" s="210" t="s">
        <v>311</v>
      </c>
      <c r="I96" s="210" t="s">
        <v>311</v>
      </c>
      <c r="J96" s="210" t="s">
        <v>311</v>
      </c>
      <c r="K96" s="210" t="s">
        <v>311</v>
      </c>
      <c r="L96" s="210" t="s">
        <v>311</v>
      </c>
      <c r="M96" s="357" t="s">
        <v>687</v>
      </c>
      <c r="N96" s="210"/>
    </row>
    <row r="97" spans="2:14" x14ac:dyDescent="0.25">
      <c r="B97" s="207">
        <v>89</v>
      </c>
      <c r="C97" s="219" t="s">
        <v>4555</v>
      </c>
      <c r="D97" s="211" t="s">
        <v>1539</v>
      </c>
      <c r="E97" s="210" t="s">
        <v>6953</v>
      </c>
      <c r="F97" s="364"/>
      <c r="G97" s="210" t="s">
        <v>311</v>
      </c>
      <c r="H97" s="210" t="s">
        <v>311</v>
      </c>
      <c r="I97" s="210" t="s">
        <v>311</v>
      </c>
      <c r="J97" s="210" t="s">
        <v>311</v>
      </c>
      <c r="K97" s="210" t="s">
        <v>311</v>
      </c>
      <c r="L97" s="210" t="s">
        <v>311</v>
      </c>
      <c r="M97" s="357" t="s">
        <v>687</v>
      </c>
      <c r="N97" s="210"/>
    </row>
    <row r="98" spans="2:14" x14ac:dyDescent="0.25">
      <c r="B98" s="207">
        <v>90</v>
      </c>
      <c r="C98" s="208" t="s">
        <v>4556</v>
      </c>
      <c r="D98" s="211" t="s">
        <v>4557</v>
      </c>
      <c r="E98" s="210" t="s">
        <v>6954</v>
      </c>
      <c r="F98" s="364"/>
      <c r="G98" s="210" t="s">
        <v>311</v>
      </c>
      <c r="H98" s="210" t="s">
        <v>311</v>
      </c>
      <c r="I98" s="210" t="s">
        <v>311</v>
      </c>
      <c r="J98" s="210" t="s">
        <v>311</v>
      </c>
      <c r="K98" s="210" t="s">
        <v>311</v>
      </c>
      <c r="L98" s="210" t="s">
        <v>311</v>
      </c>
      <c r="M98" s="357" t="s">
        <v>687</v>
      </c>
      <c r="N98" s="210"/>
    </row>
    <row r="99" spans="2:14" x14ac:dyDescent="0.25">
      <c r="B99" s="207">
        <v>91</v>
      </c>
      <c r="C99" s="208" t="s">
        <v>4558</v>
      </c>
      <c r="D99" s="211" t="s">
        <v>4559</v>
      </c>
      <c r="E99" s="210" t="s">
        <v>6954</v>
      </c>
      <c r="F99" s="364"/>
      <c r="G99" s="210" t="s">
        <v>311</v>
      </c>
      <c r="H99" s="210" t="s">
        <v>311</v>
      </c>
      <c r="I99" s="210" t="s">
        <v>311</v>
      </c>
      <c r="J99" s="210" t="s">
        <v>311</v>
      </c>
      <c r="K99" s="210" t="s">
        <v>311</v>
      </c>
      <c r="L99" s="210" t="s">
        <v>311</v>
      </c>
      <c r="M99" s="357" t="s">
        <v>687</v>
      </c>
      <c r="N99" s="210"/>
    </row>
    <row r="100" spans="2:14" x14ac:dyDescent="0.25">
      <c r="B100" s="207">
        <v>92</v>
      </c>
      <c r="C100" s="208" t="s">
        <v>4560</v>
      </c>
      <c r="D100" s="211" t="s">
        <v>4561</v>
      </c>
      <c r="E100" s="210" t="s">
        <v>6954</v>
      </c>
      <c r="F100" s="364"/>
      <c r="G100" s="210" t="s">
        <v>311</v>
      </c>
      <c r="H100" s="210" t="s">
        <v>311</v>
      </c>
      <c r="I100" s="210" t="s">
        <v>311</v>
      </c>
      <c r="J100" s="210" t="s">
        <v>311</v>
      </c>
      <c r="K100" s="210" t="s">
        <v>311</v>
      </c>
      <c r="L100" s="210" t="s">
        <v>311</v>
      </c>
      <c r="M100" s="357" t="s">
        <v>687</v>
      </c>
      <c r="N100" s="210"/>
    </row>
    <row r="101" spans="2:14" x14ac:dyDescent="0.25">
      <c r="B101" s="207">
        <v>93</v>
      </c>
      <c r="C101" s="208" t="s">
        <v>4562</v>
      </c>
      <c r="D101" s="211" t="s">
        <v>4563</v>
      </c>
      <c r="E101" s="210" t="s">
        <v>6954</v>
      </c>
      <c r="F101" s="364"/>
      <c r="G101" s="210" t="s">
        <v>311</v>
      </c>
      <c r="H101" s="210" t="s">
        <v>311</v>
      </c>
      <c r="I101" s="210" t="s">
        <v>311</v>
      </c>
      <c r="J101" s="210" t="s">
        <v>311</v>
      </c>
      <c r="K101" s="210" t="s">
        <v>311</v>
      </c>
      <c r="L101" s="210" t="s">
        <v>311</v>
      </c>
      <c r="M101" s="357" t="s">
        <v>687</v>
      </c>
      <c r="N101" s="210"/>
    </row>
    <row r="102" spans="2:14" x14ac:dyDescent="0.25">
      <c r="B102" s="207">
        <v>94</v>
      </c>
      <c r="C102" s="208" t="s">
        <v>4564</v>
      </c>
      <c r="D102" s="211" t="s">
        <v>4565</v>
      </c>
      <c r="E102" s="210" t="s">
        <v>6954</v>
      </c>
      <c r="F102" s="364"/>
      <c r="G102" s="210" t="s">
        <v>311</v>
      </c>
      <c r="H102" s="210" t="s">
        <v>311</v>
      </c>
      <c r="I102" s="210" t="s">
        <v>311</v>
      </c>
      <c r="J102" s="210" t="s">
        <v>311</v>
      </c>
      <c r="K102" s="210" t="s">
        <v>311</v>
      </c>
      <c r="L102" s="210" t="s">
        <v>311</v>
      </c>
      <c r="M102" s="357" t="s">
        <v>687</v>
      </c>
      <c r="N102" s="210"/>
    </row>
    <row r="103" spans="2:14" x14ac:dyDescent="0.25">
      <c r="B103" s="207">
        <v>95</v>
      </c>
      <c r="C103" s="208" t="s">
        <v>4566</v>
      </c>
      <c r="D103" s="211" t="s">
        <v>4567</v>
      </c>
      <c r="E103" s="210" t="s">
        <v>6955</v>
      </c>
      <c r="F103" s="364"/>
      <c r="G103" s="210" t="s">
        <v>311</v>
      </c>
      <c r="H103" s="210" t="s">
        <v>311</v>
      </c>
      <c r="I103" s="210" t="s">
        <v>311</v>
      </c>
      <c r="J103" s="210" t="s">
        <v>311</v>
      </c>
      <c r="K103" s="210" t="s">
        <v>311</v>
      </c>
      <c r="L103" s="210" t="s">
        <v>311</v>
      </c>
      <c r="M103" s="357" t="s">
        <v>687</v>
      </c>
      <c r="N103" s="210"/>
    </row>
    <row r="104" spans="2:14" x14ac:dyDescent="0.25">
      <c r="B104" s="207">
        <v>96</v>
      </c>
      <c r="C104" s="208" t="s">
        <v>4568</v>
      </c>
      <c r="D104" s="211" t="s">
        <v>4569</v>
      </c>
      <c r="E104" s="210" t="s">
        <v>6956</v>
      </c>
      <c r="F104" s="364"/>
      <c r="G104" s="210" t="s">
        <v>311</v>
      </c>
      <c r="H104" s="210" t="s">
        <v>311</v>
      </c>
      <c r="I104" s="210" t="s">
        <v>311</v>
      </c>
      <c r="J104" s="210" t="s">
        <v>311</v>
      </c>
      <c r="K104" s="210" t="s">
        <v>311</v>
      </c>
      <c r="L104" s="210" t="s">
        <v>311</v>
      </c>
      <c r="M104" s="357" t="s">
        <v>687</v>
      </c>
      <c r="N104" s="210"/>
    </row>
    <row r="105" spans="2:14" x14ac:dyDescent="0.25">
      <c r="B105" s="207">
        <v>97</v>
      </c>
      <c r="C105" s="214" t="s">
        <v>4570</v>
      </c>
      <c r="D105" s="211" t="s">
        <v>1243</v>
      </c>
      <c r="E105" s="210" t="s">
        <v>6957</v>
      </c>
      <c r="F105" s="364"/>
      <c r="G105" s="210" t="s">
        <v>311</v>
      </c>
      <c r="H105" s="210" t="s">
        <v>311</v>
      </c>
      <c r="I105" s="210" t="s">
        <v>311</v>
      </c>
      <c r="J105" s="210" t="s">
        <v>311</v>
      </c>
      <c r="K105" s="210" t="s">
        <v>311</v>
      </c>
      <c r="L105" s="210" t="s">
        <v>311</v>
      </c>
      <c r="M105" s="357" t="s">
        <v>687</v>
      </c>
      <c r="N105" s="210"/>
    </row>
    <row r="106" spans="2:14" x14ac:dyDescent="0.25">
      <c r="B106" s="207">
        <v>98</v>
      </c>
      <c r="C106" s="223" t="s">
        <v>4571</v>
      </c>
      <c r="D106" s="224" t="s">
        <v>1225</v>
      </c>
      <c r="E106" s="225" t="s">
        <v>6933</v>
      </c>
      <c r="F106" s="364"/>
      <c r="G106" s="210" t="s">
        <v>311</v>
      </c>
      <c r="H106" s="210" t="s">
        <v>311</v>
      </c>
      <c r="I106" s="210" t="s">
        <v>311</v>
      </c>
      <c r="J106" s="210" t="s">
        <v>311</v>
      </c>
      <c r="K106" s="210" t="s">
        <v>311</v>
      </c>
      <c r="L106" s="210" t="s">
        <v>311</v>
      </c>
      <c r="M106" s="357" t="s">
        <v>687</v>
      </c>
      <c r="N106" s="210"/>
    </row>
    <row r="107" spans="2:14" x14ac:dyDescent="0.25">
      <c r="B107" s="207">
        <v>99</v>
      </c>
      <c r="C107" s="216" t="s">
        <v>4572</v>
      </c>
      <c r="D107" s="209" t="s">
        <v>4573</v>
      </c>
      <c r="E107" s="225" t="s">
        <v>6948</v>
      </c>
      <c r="F107" s="364"/>
      <c r="G107" s="210"/>
      <c r="H107" s="210"/>
      <c r="I107" s="210"/>
      <c r="J107" s="210"/>
      <c r="K107" s="210"/>
      <c r="L107" s="210"/>
      <c r="M107" s="357" t="s">
        <v>687</v>
      </c>
      <c r="N107" s="210"/>
    </row>
    <row r="108" spans="2:14" x14ac:dyDescent="0.25">
      <c r="B108" s="207">
        <v>100</v>
      </c>
      <c r="C108" s="223" t="s">
        <v>4574</v>
      </c>
      <c r="D108" s="224" t="s">
        <v>3274</v>
      </c>
      <c r="E108" s="225" t="s">
        <v>6955</v>
      </c>
      <c r="F108" s="364"/>
      <c r="G108" s="210" t="s">
        <v>311</v>
      </c>
      <c r="H108" s="210" t="s">
        <v>311</v>
      </c>
      <c r="I108" s="210" t="s">
        <v>311</v>
      </c>
      <c r="J108" s="210" t="s">
        <v>311</v>
      </c>
      <c r="K108" s="210" t="s">
        <v>311</v>
      </c>
      <c r="L108" s="210" t="s">
        <v>311</v>
      </c>
      <c r="M108" s="357" t="s">
        <v>687</v>
      </c>
      <c r="N108" s="210"/>
    </row>
    <row r="109" spans="2:14" x14ac:dyDescent="0.25">
      <c r="B109" s="207">
        <v>101</v>
      </c>
      <c r="C109" s="223" t="s">
        <v>4575</v>
      </c>
      <c r="D109" s="211" t="s">
        <v>4576</v>
      </c>
      <c r="E109" s="225" t="s">
        <v>6950</v>
      </c>
      <c r="F109" s="364"/>
      <c r="G109" s="210" t="s">
        <v>311</v>
      </c>
      <c r="H109" s="210" t="s">
        <v>311</v>
      </c>
      <c r="I109" s="210" t="s">
        <v>311</v>
      </c>
      <c r="J109" s="210" t="s">
        <v>311</v>
      </c>
      <c r="K109" s="210" t="s">
        <v>311</v>
      </c>
      <c r="L109" s="210" t="s">
        <v>311</v>
      </c>
      <c r="M109" s="357" t="s">
        <v>687</v>
      </c>
      <c r="N109" s="210"/>
    </row>
    <row r="110" spans="2:14" x14ac:dyDescent="0.25">
      <c r="B110" s="207">
        <v>102</v>
      </c>
      <c r="C110" s="223" t="s">
        <v>4577</v>
      </c>
      <c r="D110" s="211" t="s">
        <v>4578</v>
      </c>
      <c r="E110" s="225" t="s">
        <v>6950</v>
      </c>
      <c r="F110" s="364"/>
      <c r="G110" s="210" t="s">
        <v>311</v>
      </c>
      <c r="H110" s="210" t="s">
        <v>311</v>
      </c>
      <c r="I110" s="210" t="s">
        <v>311</v>
      </c>
      <c r="J110" s="210" t="s">
        <v>311</v>
      </c>
      <c r="K110" s="210" t="s">
        <v>311</v>
      </c>
      <c r="L110" s="210"/>
      <c r="M110" s="357" t="s">
        <v>687</v>
      </c>
      <c r="N110" s="210"/>
    </row>
    <row r="111" spans="2:14" x14ac:dyDescent="0.25">
      <c r="B111" s="207">
        <v>103</v>
      </c>
      <c r="C111" s="223" t="s">
        <v>4579</v>
      </c>
      <c r="D111" s="211" t="s">
        <v>4580</v>
      </c>
      <c r="E111" s="225" t="s">
        <v>6950</v>
      </c>
      <c r="F111" s="364"/>
      <c r="G111" s="210" t="s">
        <v>311</v>
      </c>
      <c r="H111" s="210" t="s">
        <v>311</v>
      </c>
      <c r="I111" s="210" t="s">
        <v>311</v>
      </c>
      <c r="J111" s="210" t="s">
        <v>311</v>
      </c>
      <c r="K111" s="210" t="s">
        <v>311</v>
      </c>
      <c r="L111" s="210" t="s">
        <v>311</v>
      </c>
      <c r="M111" s="357" t="s">
        <v>687</v>
      </c>
      <c r="N111" s="210"/>
    </row>
    <row r="112" spans="2:14" x14ac:dyDescent="0.25">
      <c r="B112" s="207">
        <v>104</v>
      </c>
      <c r="C112" s="223" t="s">
        <v>4581</v>
      </c>
      <c r="D112" s="211" t="s">
        <v>4582</v>
      </c>
      <c r="E112" s="225" t="s">
        <v>6950</v>
      </c>
      <c r="F112" s="364"/>
      <c r="G112" s="210" t="s">
        <v>311</v>
      </c>
      <c r="H112" s="210" t="s">
        <v>311</v>
      </c>
      <c r="I112" s="210" t="s">
        <v>311</v>
      </c>
      <c r="J112" s="210" t="s">
        <v>311</v>
      </c>
      <c r="K112" s="210" t="s">
        <v>311</v>
      </c>
      <c r="L112" s="210" t="s">
        <v>311</v>
      </c>
      <c r="M112" s="357" t="s">
        <v>687</v>
      </c>
      <c r="N112" s="210"/>
    </row>
    <row r="113" spans="2:14" x14ac:dyDescent="0.25">
      <c r="B113" s="207">
        <v>105</v>
      </c>
      <c r="C113" s="223" t="s">
        <v>4583</v>
      </c>
      <c r="D113" s="224" t="s">
        <v>4584</v>
      </c>
      <c r="E113" s="225" t="s">
        <v>6955</v>
      </c>
      <c r="F113" s="364"/>
      <c r="G113" s="210" t="s">
        <v>311</v>
      </c>
      <c r="H113" s="210" t="s">
        <v>311</v>
      </c>
      <c r="I113" s="210" t="s">
        <v>311</v>
      </c>
      <c r="J113" s="210" t="s">
        <v>311</v>
      </c>
      <c r="K113" s="210" t="s">
        <v>311</v>
      </c>
      <c r="L113" s="210" t="s">
        <v>311</v>
      </c>
      <c r="M113" s="357" t="s">
        <v>687</v>
      </c>
      <c r="N113" s="210"/>
    </row>
    <row r="114" spans="2:14" x14ac:dyDescent="0.25">
      <c r="B114" s="207">
        <v>106</v>
      </c>
      <c r="C114" s="216" t="s">
        <v>4585</v>
      </c>
      <c r="D114" s="209" t="s">
        <v>4586</v>
      </c>
      <c r="E114" s="225" t="s">
        <v>6945</v>
      </c>
      <c r="F114" s="364"/>
      <c r="G114" s="210" t="s">
        <v>311</v>
      </c>
      <c r="H114" s="210" t="s">
        <v>311</v>
      </c>
      <c r="I114" s="210" t="s">
        <v>311</v>
      </c>
      <c r="J114" s="210" t="s">
        <v>311</v>
      </c>
      <c r="K114" s="210" t="s">
        <v>311</v>
      </c>
      <c r="L114" s="210" t="s">
        <v>311</v>
      </c>
      <c r="M114" s="357" t="s">
        <v>687</v>
      </c>
      <c r="N114" s="210"/>
    </row>
    <row r="115" spans="2:14" x14ac:dyDescent="0.25">
      <c r="B115" s="207">
        <v>107</v>
      </c>
      <c r="C115" s="216" t="s">
        <v>4587</v>
      </c>
      <c r="D115" s="209" t="s">
        <v>4588</v>
      </c>
      <c r="E115" s="225" t="s">
        <v>6955</v>
      </c>
      <c r="F115" s="364"/>
      <c r="G115" s="210" t="s">
        <v>311</v>
      </c>
      <c r="H115" s="210" t="s">
        <v>311</v>
      </c>
      <c r="I115" s="210" t="s">
        <v>311</v>
      </c>
      <c r="J115" s="210" t="s">
        <v>311</v>
      </c>
      <c r="K115" s="210" t="s">
        <v>311</v>
      </c>
      <c r="L115" s="210" t="s">
        <v>311</v>
      </c>
      <c r="M115" s="357" t="s">
        <v>687</v>
      </c>
      <c r="N115" s="210"/>
    </row>
    <row r="116" spans="2:14" x14ac:dyDescent="0.25">
      <c r="B116" s="207">
        <v>108</v>
      </c>
      <c r="C116" s="216" t="s">
        <v>4589</v>
      </c>
      <c r="D116" s="209" t="s">
        <v>1547</v>
      </c>
      <c r="E116" s="225" t="s">
        <v>6955</v>
      </c>
      <c r="F116" s="364"/>
      <c r="G116" s="210" t="s">
        <v>311</v>
      </c>
      <c r="H116" s="210" t="s">
        <v>311</v>
      </c>
      <c r="I116" s="210" t="s">
        <v>311</v>
      </c>
      <c r="J116" s="210" t="s">
        <v>311</v>
      </c>
      <c r="K116" s="210" t="s">
        <v>311</v>
      </c>
      <c r="L116" s="210" t="s">
        <v>311</v>
      </c>
      <c r="M116" s="357" t="s">
        <v>687</v>
      </c>
      <c r="N116" s="210"/>
    </row>
    <row r="117" spans="2:14" x14ac:dyDescent="0.25">
      <c r="B117" s="207">
        <v>109</v>
      </c>
      <c r="C117" s="216" t="s">
        <v>4590</v>
      </c>
      <c r="D117" s="209" t="s">
        <v>4591</v>
      </c>
      <c r="E117" s="225" t="s">
        <v>6956</v>
      </c>
      <c r="F117" s="364"/>
      <c r="G117" s="210" t="s">
        <v>311</v>
      </c>
      <c r="H117" s="210" t="s">
        <v>311</v>
      </c>
      <c r="I117" s="210" t="s">
        <v>311</v>
      </c>
      <c r="J117" s="210" t="s">
        <v>311</v>
      </c>
      <c r="K117" s="210" t="s">
        <v>311</v>
      </c>
      <c r="L117" s="210" t="s">
        <v>311</v>
      </c>
      <c r="M117" s="357" t="s">
        <v>687</v>
      </c>
      <c r="N117" s="210"/>
    </row>
    <row r="118" spans="2:14" x14ac:dyDescent="0.25">
      <c r="B118" s="207">
        <v>110</v>
      </c>
      <c r="C118" s="216" t="s">
        <v>4592</v>
      </c>
      <c r="D118" s="209" t="s">
        <v>4593</v>
      </c>
      <c r="E118" s="225" t="s">
        <v>6956</v>
      </c>
      <c r="F118" s="364"/>
      <c r="G118" s="210" t="s">
        <v>311</v>
      </c>
      <c r="H118" s="210" t="s">
        <v>311</v>
      </c>
      <c r="I118" s="210" t="s">
        <v>311</v>
      </c>
      <c r="J118" s="210" t="s">
        <v>311</v>
      </c>
      <c r="K118" s="210" t="s">
        <v>311</v>
      </c>
      <c r="L118" s="210" t="s">
        <v>311</v>
      </c>
      <c r="M118" s="357" t="s">
        <v>687</v>
      </c>
      <c r="N118" s="210"/>
    </row>
    <row r="119" spans="2:14" x14ac:dyDescent="0.25">
      <c r="B119" s="207">
        <v>111</v>
      </c>
      <c r="C119" s="216" t="s">
        <v>4594</v>
      </c>
      <c r="D119" s="209" t="s">
        <v>4595</v>
      </c>
      <c r="E119" s="225" t="s">
        <v>6956</v>
      </c>
      <c r="F119" s="364"/>
      <c r="G119" s="210" t="s">
        <v>311</v>
      </c>
      <c r="H119" s="210" t="s">
        <v>311</v>
      </c>
      <c r="I119" s="210" t="s">
        <v>311</v>
      </c>
      <c r="J119" s="210" t="s">
        <v>311</v>
      </c>
      <c r="K119" s="210" t="s">
        <v>311</v>
      </c>
      <c r="L119" s="210" t="s">
        <v>311</v>
      </c>
      <c r="M119" s="357" t="s">
        <v>687</v>
      </c>
      <c r="N119" s="210"/>
    </row>
    <row r="120" spans="2:14" x14ac:dyDescent="0.25">
      <c r="B120" s="207">
        <v>112</v>
      </c>
      <c r="C120" s="216" t="s">
        <v>4596</v>
      </c>
      <c r="D120" s="209" t="s">
        <v>4597</v>
      </c>
      <c r="E120" s="225" t="s">
        <v>6956</v>
      </c>
      <c r="F120" s="364"/>
      <c r="G120" s="210" t="s">
        <v>311</v>
      </c>
      <c r="H120" s="210" t="s">
        <v>311</v>
      </c>
      <c r="I120" s="210" t="s">
        <v>311</v>
      </c>
      <c r="J120" s="210" t="s">
        <v>311</v>
      </c>
      <c r="K120" s="210" t="s">
        <v>311</v>
      </c>
      <c r="L120" s="210" t="s">
        <v>311</v>
      </c>
      <c r="M120" s="357" t="s">
        <v>687</v>
      </c>
      <c r="N120" s="210"/>
    </row>
    <row r="121" spans="2:14" x14ac:dyDescent="0.25">
      <c r="B121" s="207">
        <v>113</v>
      </c>
      <c r="C121" s="223" t="s">
        <v>4598</v>
      </c>
      <c r="D121" s="211" t="s">
        <v>4599</v>
      </c>
      <c r="E121" s="225" t="s">
        <v>6946</v>
      </c>
      <c r="F121" s="364"/>
      <c r="G121" s="210" t="s">
        <v>311</v>
      </c>
      <c r="H121" s="210" t="s">
        <v>311</v>
      </c>
      <c r="I121" s="210" t="s">
        <v>311</v>
      </c>
      <c r="J121" s="210" t="s">
        <v>311</v>
      </c>
      <c r="K121" s="210" t="s">
        <v>311</v>
      </c>
      <c r="L121" s="210" t="s">
        <v>311</v>
      </c>
      <c r="M121" s="357" t="s">
        <v>687</v>
      </c>
      <c r="N121" s="210"/>
    </row>
    <row r="122" spans="2:14" x14ac:dyDescent="0.25">
      <c r="B122" s="207">
        <v>114</v>
      </c>
      <c r="C122" s="216" t="s">
        <v>4600</v>
      </c>
      <c r="D122" s="209" t="s">
        <v>4601</v>
      </c>
      <c r="E122" s="225" t="s">
        <v>6946</v>
      </c>
      <c r="F122" s="364"/>
      <c r="G122" s="210" t="s">
        <v>311</v>
      </c>
      <c r="H122" s="210" t="s">
        <v>311</v>
      </c>
      <c r="I122" s="210" t="s">
        <v>311</v>
      </c>
      <c r="J122" s="210" t="s">
        <v>311</v>
      </c>
      <c r="K122" s="210" t="s">
        <v>311</v>
      </c>
      <c r="L122" s="210" t="s">
        <v>311</v>
      </c>
      <c r="M122" s="357" t="s">
        <v>687</v>
      </c>
      <c r="N122" s="210"/>
    </row>
    <row r="123" spans="2:14" x14ac:dyDescent="0.25">
      <c r="B123" s="207">
        <v>115</v>
      </c>
      <c r="C123" s="223" t="s">
        <v>4602</v>
      </c>
      <c r="D123" s="226" t="s">
        <v>1742</v>
      </c>
      <c r="E123" s="225" t="s">
        <v>6942</v>
      </c>
      <c r="F123" s="364"/>
      <c r="G123" s="210" t="s">
        <v>311</v>
      </c>
      <c r="H123" s="210" t="s">
        <v>311</v>
      </c>
      <c r="I123" s="210" t="s">
        <v>311</v>
      </c>
      <c r="J123" s="210" t="s">
        <v>311</v>
      </c>
      <c r="K123" s="210" t="s">
        <v>311</v>
      </c>
      <c r="L123" s="210" t="s">
        <v>311</v>
      </c>
      <c r="M123" s="357" t="s">
        <v>687</v>
      </c>
      <c r="N123" s="210"/>
    </row>
    <row r="124" spans="2:14" x14ac:dyDescent="0.25">
      <c r="B124" s="207">
        <v>116</v>
      </c>
      <c r="C124" s="216" t="s">
        <v>4603</v>
      </c>
      <c r="D124" s="209" t="s">
        <v>4604</v>
      </c>
      <c r="E124" s="225" t="s">
        <v>6943</v>
      </c>
      <c r="F124" s="364"/>
      <c r="G124" s="210" t="s">
        <v>311</v>
      </c>
      <c r="H124" s="210" t="s">
        <v>311</v>
      </c>
      <c r="I124" s="210" t="s">
        <v>311</v>
      </c>
      <c r="J124" s="210" t="s">
        <v>311</v>
      </c>
      <c r="K124" s="210" t="s">
        <v>311</v>
      </c>
      <c r="L124" s="210" t="s">
        <v>311</v>
      </c>
      <c r="M124" s="357" t="s">
        <v>687</v>
      </c>
      <c r="N124" s="210"/>
    </row>
    <row r="125" spans="2:14" x14ac:dyDescent="0.25">
      <c r="B125" s="207">
        <v>117</v>
      </c>
      <c r="C125" s="216" t="s">
        <v>4605</v>
      </c>
      <c r="D125" s="209" t="s">
        <v>4606</v>
      </c>
      <c r="E125" s="225" t="s">
        <v>6930</v>
      </c>
      <c r="F125" s="364"/>
      <c r="G125" s="210" t="s">
        <v>311</v>
      </c>
      <c r="H125" s="210" t="s">
        <v>311</v>
      </c>
      <c r="I125" s="210" t="s">
        <v>311</v>
      </c>
      <c r="J125" s="210" t="s">
        <v>311</v>
      </c>
      <c r="K125" s="210" t="s">
        <v>311</v>
      </c>
      <c r="L125" s="210" t="s">
        <v>311</v>
      </c>
      <c r="M125" s="357" t="s">
        <v>687</v>
      </c>
      <c r="N125" s="210"/>
    </row>
    <row r="126" spans="2:14" x14ac:dyDescent="0.25">
      <c r="B126" s="207">
        <v>118</v>
      </c>
      <c r="C126" s="216" t="s">
        <v>4607</v>
      </c>
      <c r="D126" s="209" t="s">
        <v>2942</v>
      </c>
      <c r="E126" s="225" t="s">
        <v>6930</v>
      </c>
      <c r="F126" s="364"/>
      <c r="G126" s="210" t="s">
        <v>311</v>
      </c>
      <c r="H126" s="210" t="s">
        <v>311</v>
      </c>
      <c r="I126" s="210" t="s">
        <v>311</v>
      </c>
      <c r="J126" s="210" t="s">
        <v>311</v>
      </c>
      <c r="K126" s="210" t="s">
        <v>311</v>
      </c>
      <c r="L126" s="210" t="s">
        <v>311</v>
      </c>
      <c r="M126" s="357" t="s">
        <v>687</v>
      </c>
      <c r="N126" s="210"/>
    </row>
    <row r="127" spans="2:14" x14ac:dyDescent="0.25">
      <c r="B127" s="207">
        <v>119</v>
      </c>
      <c r="C127" s="216" t="s">
        <v>4608</v>
      </c>
      <c r="D127" s="209" t="s">
        <v>4609</v>
      </c>
      <c r="E127" s="225" t="s">
        <v>6930</v>
      </c>
      <c r="F127" s="364"/>
      <c r="G127" s="210" t="s">
        <v>311</v>
      </c>
      <c r="H127" s="210" t="s">
        <v>311</v>
      </c>
      <c r="I127" s="210" t="s">
        <v>311</v>
      </c>
      <c r="J127" s="210" t="s">
        <v>311</v>
      </c>
      <c r="K127" s="210" t="s">
        <v>311</v>
      </c>
      <c r="L127" s="210" t="s">
        <v>311</v>
      </c>
      <c r="M127" s="357" t="s">
        <v>687</v>
      </c>
      <c r="N127" s="210"/>
    </row>
    <row r="128" spans="2:14" x14ac:dyDescent="0.25">
      <c r="B128" s="207">
        <v>120</v>
      </c>
      <c r="C128" s="216" t="s">
        <v>4610</v>
      </c>
      <c r="D128" s="209" t="s">
        <v>1138</v>
      </c>
      <c r="E128" s="225" t="s">
        <v>6930</v>
      </c>
      <c r="F128" s="364"/>
      <c r="G128" s="210" t="s">
        <v>311</v>
      </c>
      <c r="H128" s="210" t="s">
        <v>311</v>
      </c>
      <c r="I128" s="210" t="s">
        <v>311</v>
      </c>
      <c r="J128" s="210" t="s">
        <v>311</v>
      </c>
      <c r="K128" s="210" t="s">
        <v>311</v>
      </c>
      <c r="L128" s="210" t="s">
        <v>311</v>
      </c>
      <c r="M128" s="357" t="s">
        <v>687</v>
      </c>
      <c r="N128" s="210"/>
    </row>
    <row r="129" spans="2:14" ht="15.75" x14ac:dyDescent="0.25">
      <c r="B129" s="207">
        <v>121</v>
      </c>
      <c r="C129" s="223" t="s">
        <v>4611</v>
      </c>
      <c r="D129" s="227" t="s">
        <v>1364</v>
      </c>
      <c r="E129" s="225" t="s">
        <v>6930</v>
      </c>
      <c r="F129" s="364"/>
      <c r="G129" s="210" t="s">
        <v>311</v>
      </c>
      <c r="H129" s="210" t="s">
        <v>311</v>
      </c>
      <c r="I129" s="210" t="s">
        <v>311</v>
      </c>
      <c r="J129" s="210" t="s">
        <v>311</v>
      </c>
      <c r="K129" s="210" t="s">
        <v>311</v>
      </c>
      <c r="L129" s="210" t="s">
        <v>311</v>
      </c>
      <c r="M129" s="357" t="s">
        <v>687</v>
      </c>
      <c r="N129" s="210"/>
    </row>
    <row r="130" spans="2:14" x14ac:dyDescent="0.25">
      <c r="B130" s="207">
        <v>122</v>
      </c>
      <c r="C130" s="223" t="s">
        <v>4612</v>
      </c>
      <c r="D130" s="226" t="s">
        <v>4613</v>
      </c>
      <c r="E130" s="225" t="s">
        <v>6931</v>
      </c>
      <c r="F130" s="364"/>
      <c r="G130" s="210" t="s">
        <v>311</v>
      </c>
      <c r="H130" s="210" t="s">
        <v>311</v>
      </c>
      <c r="I130" s="210" t="s">
        <v>311</v>
      </c>
      <c r="J130" s="210" t="s">
        <v>311</v>
      </c>
      <c r="K130" s="210" t="s">
        <v>311</v>
      </c>
      <c r="L130" s="210" t="s">
        <v>311</v>
      </c>
      <c r="M130" s="357" t="s">
        <v>687</v>
      </c>
      <c r="N130" s="210"/>
    </row>
    <row r="131" spans="2:14" ht="15.75" x14ac:dyDescent="0.25">
      <c r="B131" s="207">
        <v>123</v>
      </c>
      <c r="C131" s="216" t="s">
        <v>4614</v>
      </c>
      <c r="D131" s="228" t="s">
        <v>2758</v>
      </c>
      <c r="E131" s="225" t="s">
        <v>6944</v>
      </c>
      <c r="F131" s="364"/>
      <c r="G131" s="210" t="s">
        <v>311</v>
      </c>
      <c r="H131" s="210" t="s">
        <v>311</v>
      </c>
      <c r="I131" s="210" t="s">
        <v>311</v>
      </c>
      <c r="J131" s="210" t="s">
        <v>311</v>
      </c>
      <c r="K131" s="210" t="s">
        <v>311</v>
      </c>
      <c r="L131" s="210" t="s">
        <v>311</v>
      </c>
      <c r="M131" s="357" t="s">
        <v>687</v>
      </c>
      <c r="N131" s="210"/>
    </row>
    <row r="132" spans="2:14" ht="15.75" x14ac:dyDescent="0.25">
      <c r="B132" s="207">
        <v>124</v>
      </c>
      <c r="C132" s="216" t="s">
        <v>4615</v>
      </c>
      <c r="D132" s="228" t="s">
        <v>1406</v>
      </c>
      <c r="E132" s="225" t="s">
        <v>6945</v>
      </c>
      <c r="F132" s="364"/>
      <c r="G132" s="210" t="s">
        <v>311</v>
      </c>
      <c r="H132" s="210" t="s">
        <v>311</v>
      </c>
      <c r="I132" s="210" t="s">
        <v>311</v>
      </c>
      <c r="J132" s="210" t="s">
        <v>311</v>
      </c>
      <c r="K132" s="210" t="s">
        <v>311</v>
      </c>
      <c r="L132" s="210" t="s">
        <v>311</v>
      </c>
      <c r="M132" s="357" t="s">
        <v>687</v>
      </c>
      <c r="N132" s="210"/>
    </row>
    <row r="133" spans="2:14" x14ac:dyDescent="0.25">
      <c r="B133" s="207">
        <v>125</v>
      </c>
      <c r="C133" s="223" t="s">
        <v>4616</v>
      </c>
      <c r="D133" s="224" t="s">
        <v>789</v>
      </c>
      <c r="E133" s="225" t="s">
        <v>6945</v>
      </c>
      <c r="F133" s="364"/>
      <c r="G133" s="210" t="s">
        <v>311</v>
      </c>
      <c r="H133" s="210" t="s">
        <v>311</v>
      </c>
      <c r="I133" s="210" t="s">
        <v>311</v>
      </c>
      <c r="J133" s="210" t="s">
        <v>311</v>
      </c>
      <c r="K133" s="210" t="s">
        <v>311</v>
      </c>
      <c r="L133" s="210" t="s">
        <v>311</v>
      </c>
      <c r="M133" s="357" t="s">
        <v>687</v>
      </c>
      <c r="N133" s="210"/>
    </row>
    <row r="134" spans="2:14" x14ac:dyDescent="0.25">
      <c r="B134" s="207">
        <v>126</v>
      </c>
      <c r="C134" s="223" t="s">
        <v>4617</v>
      </c>
      <c r="D134" s="224" t="s">
        <v>891</v>
      </c>
      <c r="E134" s="225" t="s">
        <v>6934</v>
      </c>
      <c r="F134" s="364"/>
      <c r="G134" s="210" t="s">
        <v>311</v>
      </c>
      <c r="H134" s="210" t="s">
        <v>311</v>
      </c>
      <c r="I134" s="210" t="s">
        <v>311</v>
      </c>
      <c r="J134" s="210" t="s">
        <v>311</v>
      </c>
      <c r="K134" s="210" t="s">
        <v>311</v>
      </c>
      <c r="L134" s="210" t="s">
        <v>311</v>
      </c>
      <c r="M134" s="357" t="s">
        <v>687</v>
      </c>
      <c r="N134" s="210"/>
    </row>
    <row r="135" spans="2:14" x14ac:dyDescent="0.25">
      <c r="B135" s="207">
        <v>127</v>
      </c>
      <c r="C135" s="216" t="s">
        <v>4618</v>
      </c>
      <c r="D135" s="209" t="s">
        <v>4619</v>
      </c>
      <c r="E135" s="225" t="s">
        <v>6946</v>
      </c>
      <c r="F135" s="364"/>
      <c r="G135" s="210" t="s">
        <v>311</v>
      </c>
      <c r="H135" s="210" t="s">
        <v>311</v>
      </c>
      <c r="I135" s="210" t="s">
        <v>311</v>
      </c>
      <c r="J135" s="210" t="s">
        <v>311</v>
      </c>
      <c r="K135" s="210" t="s">
        <v>311</v>
      </c>
      <c r="L135" s="210" t="s">
        <v>311</v>
      </c>
      <c r="M135" s="357" t="s">
        <v>687</v>
      </c>
      <c r="N135" s="210"/>
    </row>
    <row r="136" spans="2:14" x14ac:dyDescent="0.25">
      <c r="B136" s="207">
        <v>128</v>
      </c>
      <c r="C136" s="216" t="s">
        <v>4620</v>
      </c>
      <c r="D136" s="209" t="s">
        <v>4621</v>
      </c>
      <c r="E136" s="225" t="s">
        <v>6938</v>
      </c>
      <c r="F136" s="364"/>
      <c r="G136" s="210" t="s">
        <v>311</v>
      </c>
      <c r="H136" s="210" t="s">
        <v>311</v>
      </c>
      <c r="I136" s="210" t="s">
        <v>311</v>
      </c>
      <c r="J136" s="210" t="s">
        <v>311</v>
      </c>
      <c r="K136" s="210" t="s">
        <v>311</v>
      </c>
      <c r="L136" s="210" t="s">
        <v>311</v>
      </c>
      <c r="M136" s="357" t="s">
        <v>687</v>
      </c>
      <c r="N136" s="210"/>
    </row>
    <row r="137" spans="2:14" x14ac:dyDescent="0.25">
      <c r="B137" s="207">
        <v>129</v>
      </c>
      <c r="C137" s="216" t="s">
        <v>4622</v>
      </c>
      <c r="D137" s="209" t="s">
        <v>4623</v>
      </c>
      <c r="E137" s="225" t="s">
        <v>6938</v>
      </c>
      <c r="F137" s="364"/>
      <c r="G137" s="210" t="s">
        <v>311</v>
      </c>
      <c r="H137" s="210" t="s">
        <v>311</v>
      </c>
      <c r="I137" s="210" t="s">
        <v>311</v>
      </c>
      <c r="J137" s="210" t="s">
        <v>311</v>
      </c>
      <c r="K137" s="210" t="s">
        <v>311</v>
      </c>
      <c r="L137" s="210" t="s">
        <v>311</v>
      </c>
      <c r="M137" s="357" t="s">
        <v>687</v>
      </c>
      <c r="N137" s="210"/>
    </row>
    <row r="138" spans="2:14" x14ac:dyDescent="0.25">
      <c r="B138" s="207">
        <v>130</v>
      </c>
      <c r="C138" s="223" t="s">
        <v>4624</v>
      </c>
      <c r="D138" s="224" t="s">
        <v>4625</v>
      </c>
      <c r="E138" s="225" t="s">
        <v>6938</v>
      </c>
      <c r="F138" s="364"/>
      <c r="G138" s="210" t="s">
        <v>311</v>
      </c>
      <c r="H138" s="210" t="s">
        <v>311</v>
      </c>
      <c r="I138" s="210" t="s">
        <v>311</v>
      </c>
      <c r="J138" s="210" t="s">
        <v>311</v>
      </c>
      <c r="K138" s="210" t="s">
        <v>311</v>
      </c>
      <c r="L138" s="210" t="s">
        <v>311</v>
      </c>
      <c r="M138" s="357" t="s">
        <v>687</v>
      </c>
      <c r="N138" s="210"/>
    </row>
    <row r="139" spans="2:14" x14ac:dyDescent="0.25">
      <c r="B139" s="207">
        <v>131</v>
      </c>
      <c r="C139" s="223" t="s">
        <v>4626</v>
      </c>
      <c r="D139" s="224" t="s">
        <v>2868</v>
      </c>
      <c r="E139" s="225" t="s">
        <v>6941</v>
      </c>
      <c r="F139" s="364"/>
      <c r="G139" s="210" t="s">
        <v>311</v>
      </c>
      <c r="H139" s="210" t="s">
        <v>311</v>
      </c>
      <c r="I139" s="210" t="s">
        <v>311</v>
      </c>
      <c r="J139" s="210" t="s">
        <v>311</v>
      </c>
      <c r="K139" s="210" t="s">
        <v>311</v>
      </c>
      <c r="L139" s="210" t="s">
        <v>311</v>
      </c>
      <c r="M139" s="357" t="s">
        <v>687</v>
      </c>
      <c r="N139" s="210"/>
    </row>
    <row r="140" spans="2:14" x14ac:dyDescent="0.25">
      <c r="B140" s="207">
        <v>132</v>
      </c>
      <c r="C140" s="223" t="s">
        <v>4627</v>
      </c>
      <c r="D140" s="224" t="s">
        <v>4628</v>
      </c>
      <c r="E140" s="225" t="s">
        <v>6948</v>
      </c>
      <c r="F140" s="364"/>
      <c r="G140" s="210" t="s">
        <v>311</v>
      </c>
      <c r="H140" s="210" t="s">
        <v>311</v>
      </c>
      <c r="I140" s="210" t="s">
        <v>311</v>
      </c>
      <c r="J140" s="210" t="s">
        <v>311</v>
      </c>
      <c r="K140" s="210" t="s">
        <v>311</v>
      </c>
      <c r="L140" s="210" t="s">
        <v>311</v>
      </c>
      <c r="M140" s="357" t="s">
        <v>687</v>
      </c>
      <c r="N140" s="210"/>
    </row>
    <row r="141" spans="2:14" x14ac:dyDescent="0.25">
      <c r="B141" s="207">
        <v>133</v>
      </c>
      <c r="C141" s="216" t="s">
        <v>4629</v>
      </c>
      <c r="D141" s="209" t="s">
        <v>4630</v>
      </c>
      <c r="E141" s="225" t="s">
        <v>6948</v>
      </c>
      <c r="F141" s="364"/>
      <c r="G141" s="210" t="s">
        <v>311</v>
      </c>
      <c r="H141" s="210" t="s">
        <v>311</v>
      </c>
      <c r="I141" s="210" t="s">
        <v>311</v>
      </c>
      <c r="J141" s="210" t="s">
        <v>311</v>
      </c>
      <c r="K141" s="210" t="s">
        <v>311</v>
      </c>
      <c r="L141" s="210" t="s">
        <v>311</v>
      </c>
      <c r="M141" s="357" t="s">
        <v>687</v>
      </c>
      <c r="N141" s="210"/>
    </row>
    <row r="142" spans="2:14" x14ac:dyDescent="0.25">
      <c r="B142" s="207">
        <v>134</v>
      </c>
      <c r="C142" s="223" t="s">
        <v>4631</v>
      </c>
      <c r="D142" s="224" t="s">
        <v>4632</v>
      </c>
      <c r="E142" s="225" t="s">
        <v>6951</v>
      </c>
      <c r="F142" s="364"/>
      <c r="G142" s="210" t="s">
        <v>311</v>
      </c>
      <c r="H142" s="210" t="s">
        <v>311</v>
      </c>
      <c r="I142" s="210" t="s">
        <v>311</v>
      </c>
      <c r="J142" s="210" t="s">
        <v>311</v>
      </c>
      <c r="K142" s="210" t="s">
        <v>311</v>
      </c>
      <c r="L142" s="210" t="s">
        <v>311</v>
      </c>
      <c r="M142" s="357" t="s">
        <v>687</v>
      </c>
      <c r="N142" s="210"/>
    </row>
    <row r="143" spans="2:14" x14ac:dyDescent="0.25">
      <c r="B143" s="207">
        <v>135</v>
      </c>
      <c r="C143" s="223" t="s">
        <v>4633</v>
      </c>
      <c r="D143" s="229" t="s">
        <v>4634</v>
      </c>
      <c r="E143" s="225" t="s">
        <v>6951</v>
      </c>
      <c r="F143" s="364"/>
      <c r="G143" s="210" t="s">
        <v>311</v>
      </c>
      <c r="H143" s="210" t="s">
        <v>311</v>
      </c>
      <c r="I143" s="210" t="s">
        <v>311</v>
      </c>
      <c r="J143" s="210" t="s">
        <v>311</v>
      </c>
      <c r="K143" s="210" t="s">
        <v>311</v>
      </c>
      <c r="L143" s="210" t="s">
        <v>311</v>
      </c>
      <c r="M143" s="357" t="s">
        <v>687</v>
      </c>
      <c r="N143" s="210"/>
    </row>
    <row r="144" spans="2:14" x14ac:dyDescent="0.25">
      <c r="B144" s="207">
        <v>136</v>
      </c>
      <c r="C144" s="216" t="s">
        <v>4635</v>
      </c>
      <c r="D144" s="224" t="s">
        <v>4636</v>
      </c>
      <c r="E144" s="225" t="s">
        <v>6940</v>
      </c>
      <c r="F144" s="364"/>
      <c r="G144" s="210"/>
      <c r="H144" s="210"/>
      <c r="I144" s="210"/>
      <c r="J144" s="210"/>
      <c r="K144" s="210"/>
      <c r="L144" s="210"/>
      <c r="M144" s="357" t="s">
        <v>687</v>
      </c>
      <c r="N144" s="210"/>
    </row>
    <row r="145" spans="2:14" x14ac:dyDescent="0.25">
      <c r="B145" s="207">
        <v>137</v>
      </c>
      <c r="C145" s="230" t="s">
        <v>4637</v>
      </c>
      <c r="D145" s="224" t="s">
        <v>4638</v>
      </c>
      <c r="E145" s="225" t="s">
        <v>6958</v>
      </c>
      <c r="F145" s="364"/>
      <c r="G145" s="210" t="s">
        <v>311</v>
      </c>
      <c r="H145" s="210" t="s">
        <v>311</v>
      </c>
      <c r="I145" s="210" t="s">
        <v>311</v>
      </c>
      <c r="J145" s="210" t="s">
        <v>311</v>
      </c>
      <c r="K145" s="210" t="s">
        <v>311</v>
      </c>
      <c r="L145" s="210" t="s">
        <v>311</v>
      </c>
      <c r="M145" s="357" t="s">
        <v>687</v>
      </c>
      <c r="N145" s="210"/>
    </row>
    <row r="146" spans="2:14" x14ac:dyDescent="0.25">
      <c r="B146" s="207">
        <v>138</v>
      </c>
      <c r="C146" s="230" t="s">
        <v>4639</v>
      </c>
      <c r="D146" s="224" t="s">
        <v>4640</v>
      </c>
      <c r="E146" s="225" t="s">
        <v>6958</v>
      </c>
      <c r="F146" s="364"/>
      <c r="G146" s="210" t="s">
        <v>311</v>
      </c>
      <c r="H146" s="210" t="s">
        <v>311</v>
      </c>
      <c r="I146" s="210" t="s">
        <v>311</v>
      </c>
      <c r="J146" s="210" t="s">
        <v>311</v>
      </c>
      <c r="K146" s="210" t="s">
        <v>311</v>
      </c>
      <c r="L146" s="210" t="s">
        <v>311</v>
      </c>
      <c r="M146" s="357" t="s">
        <v>687</v>
      </c>
      <c r="N146" s="210"/>
    </row>
    <row r="147" spans="2:14" x14ac:dyDescent="0.25">
      <c r="B147" s="207">
        <v>139</v>
      </c>
      <c r="C147" s="230" t="s">
        <v>4641</v>
      </c>
      <c r="D147" s="224" t="s">
        <v>914</v>
      </c>
      <c r="E147" s="225" t="s">
        <v>6958</v>
      </c>
      <c r="F147" s="364"/>
      <c r="G147" s="210" t="s">
        <v>311</v>
      </c>
      <c r="H147" s="210" t="s">
        <v>311</v>
      </c>
      <c r="I147" s="210" t="s">
        <v>311</v>
      </c>
      <c r="J147" s="210" t="s">
        <v>311</v>
      </c>
      <c r="K147" s="210" t="s">
        <v>311</v>
      </c>
      <c r="L147" s="210" t="s">
        <v>311</v>
      </c>
      <c r="M147" s="357" t="s">
        <v>687</v>
      </c>
      <c r="N147" s="210"/>
    </row>
    <row r="148" spans="2:14" x14ac:dyDescent="0.25">
      <c r="B148" s="207">
        <v>140</v>
      </c>
      <c r="C148" s="230" t="s">
        <v>4642</v>
      </c>
      <c r="D148" s="224" t="s">
        <v>2602</v>
      </c>
      <c r="E148" s="225" t="s">
        <v>6958</v>
      </c>
      <c r="F148" s="364"/>
      <c r="G148" s="210" t="s">
        <v>311</v>
      </c>
      <c r="H148" s="210" t="s">
        <v>311</v>
      </c>
      <c r="I148" s="210" t="s">
        <v>311</v>
      </c>
      <c r="J148" s="210" t="s">
        <v>311</v>
      </c>
      <c r="K148" s="210" t="s">
        <v>311</v>
      </c>
      <c r="L148" s="210" t="s">
        <v>311</v>
      </c>
      <c r="M148" s="357" t="s">
        <v>687</v>
      </c>
      <c r="N148" s="210"/>
    </row>
    <row r="149" spans="2:14" x14ac:dyDescent="0.25">
      <c r="B149" s="207">
        <v>141</v>
      </c>
      <c r="C149" s="230" t="s">
        <v>4643</v>
      </c>
      <c r="D149" s="224" t="s">
        <v>974</v>
      </c>
      <c r="E149" s="225" t="s">
        <v>6958</v>
      </c>
      <c r="F149" s="364"/>
      <c r="G149" s="210" t="s">
        <v>311</v>
      </c>
      <c r="H149" s="210" t="s">
        <v>311</v>
      </c>
      <c r="I149" s="210" t="s">
        <v>311</v>
      </c>
      <c r="J149" s="210" t="s">
        <v>311</v>
      </c>
      <c r="K149" s="210" t="s">
        <v>311</v>
      </c>
      <c r="L149" s="210" t="s">
        <v>311</v>
      </c>
      <c r="M149" s="357" t="s">
        <v>687</v>
      </c>
      <c r="N149" s="210"/>
    </row>
    <row r="150" spans="2:14" x14ac:dyDescent="0.25">
      <c r="B150" s="207">
        <v>142</v>
      </c>
      <c r="C150" s="230" t="s">
        <v>4644</v>
      </c>
      <c r="D150" s="224" t="s">
        <v>4645</v>
      </c>
      <c r="E150" s="225" t="s">
        <v>6959</v>
      </c>
      <c r="F150" s="364"/>
      <c r="G150" s="210" t="s">
        <v>311</v>
      </c>
      <c r="H150" s="210" t="s">
        <v>311</v>
      </c>
      <c r="I150" s="210" t="s">
        <v>311</v>
      </c>
      <c r="J150" s="210" t="s">
        <v>311</v>
      </c>
      <c r="K150" s="210" t="s">
        <v>311</v>
      </c>
      <c r="L150" s="210" t="s">
        <v>311</v>
      </c>
      <c r="M150" s="357" t="s">
        <v>687</v>
      </c>
      <c r="N150" s="210"/>
    </row>
    <row r="151" spans="2:14" x14ac:dyDescent="0.25">
      <c r="B151" s="207">
        <v>143</v>
      </c>
      <c r="C151" s="230" t="s">
        <v>4646</v>
      </c>
      <c r="D151" s="224" t="s">
        <v>4647</v>
      </c>
      <c r="E151" s="225" t="s">
        <v>6959</v>
      </c>
      <c r="F151" s="364"/>
      <c r="G151" s="210" t="s">
        <v>311</v>
      </c>
      <c r="H151" s="210" t="s">
        <v>311</v>
      </c>
      <c r="I151" s="210" t="s">
        <v>311</v>
      </c>
      <c r="J151" s="210" t="s">
        <v>311</v>
      </c>
      <c r="K151" s="210" t="s">
        <v>311</v>
      </c>
      <c r="L151" s="210" t="s">
        <v>311</v>
      </c>
      <c r="M151" s="357" t="s">
        <v>687</v>
      </c>
      <c r="N151" s="210"/>
    </row>
    <row r="152" spans="2:14" x14ac:dyDescent="0.25">
      <c r="B152" s="207">
        <v>144</v>
      </c>
      <c r="C152" s="230" t="s">
        <v>4648</v>
      </c>
      <c r="D152" s="224" t="s">
        <v>4649</v>
      </c>
      <c r="E152" s="225" t="s">
        <v>6959</v>
      </c>
      <c r="F152" s="364"/>
      <c r="G152" s="210" t="s">
        <v>311</v>
      </c>
      <c r="H152" s="210" t="s">
        <v>311</v>
      </c>
      <c r="I152" s="210" t="s">
        <v>311</v>
      </c>
      <c r="J152" s="210" t="s">
        <v>311</v>
      </c>
      <c r="K152" s="210" t="s">
        <v>311</v>
      </c>
      <c r="L152" s="210" t="s">
        <v>311</v>
      </c>
      <c r="M152" s="357" t="s">
        <v>687</v>
      </c>
      <c r="N152" s="210"/>
    </row>
    <row r="153" spans="2:14" x14ac:dyDescent="0.25">
      <c r="B153" s="207">
        <v>145</v>
      </c>
      <c r="C153" s="230" t="s">
        <v>4650</v>
      </c>
      <c r="D153" s="224" t="s">
        <v>4651</v>
      </c>
      <c r="E153" s="225" t="s">
        <v>6959</v>
      </c>
      <c r="F153" s="364"/>
      <c r="G153" s="210" t="s">
        <v>311</v>
      </c>
      <c r="H153" s="210" t="s">
        <v>311</v>
      </c>
      <c r="I153" s="210" t="s">
        <v>311</v>
      </c>
      <c r="J153" s="210" t="s">
        <v>311</v>
      </c>
      <c r="K153" s="210" t="s">
        <v>311</v>
      </c>
      <c r="L153" s="210" t="s">
        <v>311</v>
      </c>
      <c r="M153" s="357" t="s">
        <v>687</v>
      </c>
      <c r="N153" s="210"/>
    </row>
    <row r="154" spans="2:14" x14ac:dyDescent="0.25">
      <c r="B154" s="207">
        <v>146</v>
      </c>
      <c r="C154" s="230" t="s">
        <v>4652</v>
      </c>
      <c r="D154" s="224" t="s">
        <v>1422</v>
      </c>
      <c r="E154" s="225" t="s">
        <v>6959</v>
      </c>
      <c r="F154" s="364"/>
      <c r="G154" s="210" t="s">
        <v>311</v>
      </c>
      <c r="H154" s="210" t="s">
        <v>311</v>
      </c>
      <c r="I154" s="210" t="s">
        <v>311</v>
      </c>
      <c r="J154" s="210" t="s">
        <v>311</v>
      </c>
      <c r="K154" s="210" t="s">
        <v>311</v>
      </c>
      <c r="L154" s="210" t="s">
        <v>311</v>
      </c>
      <c r="M154" s="357" t="s">
        <v>687</v>
      </c>
      <c r="N154" s="210"/>
    </row>
    <row r="155" spans="2:14" x14ac:dyDescent="0.25">
      <c r="B155" s="207">
        <v>147</v>
      </c>
      <c r="C155" s="230" t="s">
        <v>4653</v>
      </c>
      <c r="D155" s="224" t="s">
        <v>4654</v>
      </c>
      <c r="E155" s="225" t="s">
        <v>6957</v>
      </c>
      <c r="F155" s="364"/>
      <c r="G155" s="210" t="s">
        <v>311</v>
      </c>
      <c r="H155" s="210" t="s">
        <v>311</v>
      </c>
      <c r="I155" s="210" t="s">
        <v>311</v>
      </c>
      <c r="J155" s="210" t="s">
        <v>311</v>
      </c>
      <c r="K155" s="210" t="s">
        <v>311</v>
      </c>
      <c r="L155" s="210" t="s">
        <v>311</v>
      </c>
      <c r="M155" s="357" t="s">
        <v>687</v>
      </c>
      <c r="N155" s="210"/>
    </row>
    <row r="156" spans="2:14" x14ac:dyDescent="0.25">
      <c r="B156" s="207">
        <v>148</v>
      </c>
      <c r="C156" s="230" t="s">
        <v>4655</v>
      </c>
      <c r="D156" s="224" t="s">
        <v>4656</v>
      </c>
      <c r="E156" s="225" t="s">
        <v>6957</v>
      </c>
      <c r="F156" s="364"/>
      <c r="G156" s="210" t="s">
        <v>311</v>
      </c>
      <c r="H156" s="210" t="s">
        <v>311</v>
      </c>
      <c r="I156" s="210" t="s">
        <v>311</v>
      </c>
      <c r="J156" s="210" t="s">
        <v>311</v>
      </c>
      <c r="K156" s="210" t="s">
        <v>311</v>
      </c>
      <c r="L156" s="210" t="s">
        <v>311</v>
      </c>
      <c r="M156" s="357" t="s">
        <v>687</v>
      </c>
      <c r="N156" s="210"/>
    </row>
    <row r="157" spans="2:14" x14ac:dyDescent="0.25">
      <c r="B157" s="207">
        <v>149</v>
      </c>
      <c r="C157" s="230" t="s">
        <v>4657</v>
      </c>
      <c r="D157" s="224" t="s">
        <v>2399</v>
      </c>
      <c r="E157" s="225" t="s">
        <v>6957</v>
      </c>
      <c r="F157" s="364"/>
      <c r="G157" s="210" t="s">
        <v>311</v>
      </c>
      <c r="H157" s="210" t="s">
        <v>311</v>
      </c>
      <c r="I157" s="210" t="s">
        <v>311</v>
      </c>
      <c r="J157" s="210" t="s">
        <v>311</v>
      </c>
      <c r="K157" s="210" t="s">
        <v>311</v>
      </c>
      <c r="L157" s="210" t="s">
        <v>311</v>
      </c>
      <c r="M157" s="357" t="s">
        <v>687</v>
      </c>
      <c r="N157" s="210"/>
    </row>
    <row r="158" spans="2:14" x14ac:dyDescent="0.25">
      <c r="B158" s="207">
        <v>150</v>
      </c>
      <c r="C158" s="49" t="s">
        <v>4658</v>
      </c>
      <c r="D158" s="224" t="s">
        <v>4659</v>
      </c>
      <c r="E158" s="225" t="s">
        <v>6957</v>
      </c>
      <c r="F158" s="364"/>
      <c r="G158" s="210" t="s">
        <v>311</v>
      </c>
      <c r="H158" s="210" t="s">
        <v>311</v>
      </c>
      <c r="I158" s="210" t="s">
        <v>311</v>
      </c>
      <c r="J158" s="210" t="s">
        <v>311</v>
      </c>
      <c r="K158" s="210" t="s">
        <v>311</v>
      </c>
      <c r="L158" s="210" t="s">
        <v>311</v>
      </c>
      <c r="M158" s="357" t="s">
        <v>687</v>
      </c>
      <c r="N158" s="210"/>
    </row>
    <row r="159" spans="2:14" x14ac:dyDescent="0.25">
      <c r="B159" s="207">
        <v>151</v>
      </c>
      <c r="C159" s="49" t="s">
        <v>4660</v>
      </c>
      <c r="D159" s="224" t="s">
        <v>4661</v>
      </c>
      <c r="E159" s="225" t="s">
        <v>6952</v>
      </c>
      <c r="F159" s="364"/>
      <c r="G159" s="48"/>
      <c r="H159" s="48"/>
      <c r="I159" s="48"/>
      <c r="J159" s="48"/>
      <c r="K159" s="48"/>
      <c r="L159" s="48"/>
      <c r="M159" s="48"/>
      <c r="N159" s="48"/>
    </row>
    <row r="160" spans="2:14" x14ac:dyDescent="0.25">
      <c r="B160" s="207">
        <v>152</v>
      </c>
      <c r="C160" s="208" t="s">
        <v>4662</v>
      </c>
      <c r="D160" s="209" t="s">
        <v>4663</v>
      </c>
      <c r="E160" s="210" t="s">
        <v>6952</v>
      </c>
      <c r="F160" s="364"/>
      <c r="G160" s="48"/>
      <c r="H160" s="48"/>
      <c r="I160" s="48"/>
      <c r="J160" s="48"/>
      <c r="K160" s="48"/>
      <c r="L160" s="48"/>
      <c r="M160" s="48"/>
      <c r="N160" s="48"/>
    </row>
    <row r="161" spans="2:14" x14ac:dyDescent="0.25">
      <c r="B161" s="207">
        <v>153</v>
      </c>
      <c r="C161" s="208" t="s">
        <v>4664</v>
      </c>
      <c r="D161" s="209" t="s">
        <v>4665</v>
      </c>
      <c r="E161" s="210" t="s">
        <v>6948</v>
      </c>
      <c r="F161" s="364"/>
      <c r="G161" s="48"/>
      <c r="H161" s="48"/>
      <c r="I161" s="48"/>
      <c r="J161" s="48"/>
      <c r="K161" s="48"/>
      <c r="L161" s="48"/>
      <c r="M161" s="48"/>
      <c r="N161" s="48"/>
    </row>
    <row r="162" spans="2:14" x14ac:dyDescent="0.25">
      <c r="B162" s="207">
        <v>154</v>
      </c>
      <c r="C162" s="208" t="s">
        <v>4666</v>
      </c>
      <c r="D162" s="209" t="s">
        <v>1120</v>
      </c>
      <c r="E162" s="210" t="s">
        <v>6958</v>
      </c>
      <c r="F162" s="364"/>
      <c r="G162" s="48"/>
      <c r="H162" s="48"/>
      <c r="I162" s="48"/>
      <c r="J162" s="48"/>
      <c r="K162" s="48"/>
      <c r="L162" s="48"/>
      <c r="M162" s="48"/>
      <c r="N162" s="48"/>
    </row>
    <row r="163" spans="2:14" x14ac:dyDescent="0.25">
      <c r="B163" s="207">
        <v>155</v>
      </c>
      <c r="C163" s="208" t="s">
        <v>4667</v>
      </c>
      <c r="D163" s="209" t="s">
        <v>4668</v>
      </c>
      <c r="E163" s="210" t="s">
        <v>6958</v>
      </c>
      <c r="F163" s="364"/>
      <c r="G163" s="48"/>
      <c r="H163" s="48"/>
      <c r="I163" s="48"/>
      <c r="J163" s="48"/>
      <c r="K163" s="48"/>
      <c r="L163" s="48"/>
      <c r="M163" s="48"/>
      <c r="N163" s="48"/>
    </row>
    <row r="164" spans="2:14" x14ac:dyDescent="0.25">
      <c r="B164" s="207">
        <v>156</v>
      </c>
      <c r="C164" s="208" t="s">
        <v>4669</v>
      </c>
      <c r="D164" s="209" t="s">
        <v>4670</v>
      </c>
      <c r="E164" s="210" t="s">
        <v>6942</v>
      </c>
      <c r="F164" s="364"/>
      <c r="G164" s="48"/>
      <c r="H164" s="48"/>
      <c r="I164" s="48"/>
      <c r="J164" s="48"/>
      <c r="K164" s="48"/>
      <c r="L164" s="48"/>
      <c r="M164" s="48"/>
      <c r="N164" s="48"/>
    </row>
    <row r="165" spans="2:14" x14ac:dyDescent="0.25">
      <c r="B165" s="207">
        <v>157</v>
      </c>
      <c r="C165" s="208" t="s">
        <v>4671</v>
      </c>
      <c r="D165" s="209" t="s">
        <v>1539</v>
      </c>
      <c r="E165" s="210" t="s">
        <v>6930</v>
      </c>
      <c r="F165" s="364"/>
      <c r="G165" s="48"/>
      <c r="H165" s="48"/>
      <c r="I165" s="48"/>
      <c r="J165" s="48"/>
      <c r="K165" s="48"/>
      <c r="L165" s="48"/>
      <c r="M165" s="48"/>
      <c r="N165" s="48"/>
    </row>
  </sheetData>
  <mergeCells count="9">
    <mergeCell ref="M7:M8"/>
    <mergeCell ref="N7:N8"/>
    <mergeCell ref="G7:I7"/>
    <mergeCell ref="J7:L7"/>
    <mergeCell ref="B7:B8"/>
    <mergeCell ref="C7:C8"/>
    <mergeCell ref="D7:D8"/>
    <mergeCell ref="F7:F8"/>
    <mergeCell ref="E7:E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2"/>
  <sheetViews>
    <sheetView workbookViewId="0">
      <pane ySplit="5" topLeftCell="A6" activePane="bottomLeft" state="frozen"/>
      <selection pane="bottomLeft" activeCell="N7" sqref="N7"/>
    </sheetView>
  </sheetViews>
  <sheetFormatPr defaultRowHeight="15" x14ac:dyDescent="0.25"/>
  <cols>
    <col min="1" max="1" width="5.28515625" customWidth="1"/>
    <col min="2" max="2" width="19.7109375" customWidth="1"/>
    <col min="3" max="3" width="21.140625" customWidth="1"/>
    <col min="4" max="4" width="14.140625" customWidth="1"/>
  </cols>
  <sheetData>
    <row r="1" spans="1:13" ht="21" x14ac:dyDescent="0.35">
      <c r="A1" s="551" t="s">
        <v>5612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</row>
    <row r="3" spans="1:13" x14ac:dyDescent="0.25">
      <c r="A3" s="552" t="s">
        <v>0</v>
      </c>
      <c r="B3" s="552" t="s">
        <v>1993</v>
      </c>
      <c r="C3" s="552" t="s">
        <v>1</v>
      </c>
      <c r="D3" s="552" t="s">
        <v>2</v>
      </c>
      <c r="E3" s="553" t="s">
        <v>306</v>
      </c>
      <c r="F3" s="550" t="s">
        <v>305</v>
      </c>
      <c r="G3" s="550"/>
      <c r="H3" s="550"/>
      <c r="I3" s="550" t="s">
        <v>5613</v>
      </c>
      <c r="J3" s="550"/>
      <c r="K3" s="550"/>
      <c r="L3" s="270"/>
      <c r="M3" s="271"/>
    </row>
    <row r="4" spans="1:13" x14ac:dyDescent="0.25">
      <c r="A4" s="552"/>
      <c r="B4" s="552"/>
      <c r="C4" s="552"/>
      <c r="D4" s="552"/>
      <c r="E4" s="553"/>
      <c r="F4" s="554" t="s">
        <v>302</v>
      </c>
      <c r="G4" s="554" t="s">
        <v>2610</v>
      </c>
      <c r="H4" s="554" t="s">
        <v>304</v>
      </c>
      <c r="I4" s="552" t="s">
        <v>308</v>
      </c>
      <c r="J4" s="552" t="s">
        <v>2611</v>
      </c>
      <c r="K4" s="552" t="s">
        <v>310</v>
      </c>
      <c r="L4" s="272" t="s">
        <v>2612</v>
      </c>
      <c r="M4" s="273" t="s">
        <v>5614</v>
      </c>
    </row>
    <row r="5" spans="1:13" x14ac:dyDescent="0.25">
      <c r="A5" s="552"/>
      <c r="B5" s="552"/>
      <c r="C5" s="552"/>
      <c r="D5" s="552"/>
      <c r="E5" s="553"/>
      <c r="F5" s="554"/>
      <c r="G5" s="554"/>
      <c r="H5" s="554"/>
      <c r="I5" s="552"/>
      <c r="J5" s="552"/>
      <c r="K5" s="552"/>
      <c r="L5" s="272" t="s">
        <v>2613</v>
      </c>
      <c r="M5" s="264"/>
    </row>
    <row r="6" spans="1:13" x14ac:dyDescent="0.25">
      <c r="A6" s="272">
        <v>1</v>
      </c>
      <c r="B6" s="274" t="s">
        <v>2614</v>
      </c>
      <c r="C6" s="275" t="s">
        <v>2615</v>
      </c>
      <c r="D6" s="272" t="s">
        <v>2424</v>
      </c>
      <c r="E6" s="276"/>
      <c r="F6" s="272" t="s">
        <v>311</v>
      </c>
      <c r="G6" s="272" t="s">
        <v>311</v>
      </c>
      <c r="H6" s="272" t="s">
        <v>311</v>
      </c>
      <c r="I6" s="272">
        <v>1</v>
      </c>
      <c r="J6" s="272">
        <v>1</v>
      </c>
      <c r="K6" s="272" t="s">
        <v>311</v>
      </c>
      <c r="L6" s="272" t="s">
        <v>687</v>
      </c>
      <c r="M6" s="267"/>
    </row>
    <row r="7" spans="1:13" x14ac:dyDescent="0.25">
      <c r="A7" s="272">
        <v>2</v>
      </c>
      <c r="B7" s="274" t="s">
        <v>2616</v>
      </c>
      <c r="C7" s="275" t="s">
        <v>2617</v>
      </c>
      <c r="D7" s="272" t="s">
        <v>2618</v>
      </c>
      <c r="E7" s="276"/>
      <c r="F7" s="272" t="s">
        <v>311</v>
      </c>
      <c r="G7" s="272" t="s">
        <v>311</v>
      </c>
      <c r="H7" s="272" t="s">
        <v>311</v>
      </c>
      <c r="I7" s="272">
        <v>1</v>
      </c>
      <c r="J7" s="272">
        <v>1</v>
      </c>
      <c r="K7" s="272" t="s">
        <v>311</v>
      </c>
      <c r="L7" s="272" t="s">
        <v>687</v>
      </c>
      <c r="M7" s="267"/>
    </row>
    <row r="8" spans="1:13" x14ac:dyDescent="0.25">
      <c r="A8" s="272">
        <v>3</v>
      </c>
      <c r="B8" s="274" t="s">
        <v>2619</v>
      </c>
      <c r="C8" s="275" t="s">
        <v>2620</v>
      </c>
      <c r="D8" s="272" t="s">
        <v>2621</v>
      </c>
      <c r="E8" s="276"/>
      <c r="F8" s="272" t="s">
        <v>311</v>
      </c>
      <c r="G8" s="272" t="s">
        <v>311</v>
      </c>
      <c r="H8" s="272" t="s">
        <v>311</v>
      </c>
      <c r="I8" s="272">
        <v>1</v>
      </c>
      <c r="J8" s="272">
        <v>1</v>
      </c>
      <c r="K8" s="272" t="s">
        <v>311</v>
      </c>
      <c r="L8" s="272" t="s">
        <v>687</v>
      </c>
      <c r="M8" s="267"/>
    </row>
    <row r="9" spans="1:13" x14ac:dyDescent="0.25">
      <c r="A9" s="272">
        <v>4</v>
      </c>
      <c r="B9" s="274" t="s">
        <v>2622</v>
      </c>
      <c r="C9" s="275" t="s">
        <v>2623</v>
      </c>
      <c r="D9" s="272" t="s">
        <v>2424</v>
      </c>
      <c r="E9" s="276"/>
      <c r="F9" s="272" t="s">
        <v>311</v>
      </c>
      <c r="G9" s="272" t="s">
        <v>311</v>
      </c>
      <c r="H9" s="272" t="s">
        <v>311</v>
      </c>
      <c r="I9" s="272">
        <v>1</v>
      </c>
      <c r="J9" s="272">
        <v>1</v>
      </c>
      <c r="K9" s="272" t="s">
        <v>311</v>
      </c>
      <c r="L9" s="272" t="s">
        <v>687</v>
      </c>
      <c r="M9" s="267"/>
    </row>
    <row r="10" spans="1:13" x14ac:dyDescent="0.25">
      <c r="A10" s="272">
        <v>5</v>
      </c>
      <c r="B10" s="274" t="s">
        <v>2624</v>
      </c>
      <c r="C10" s="275" t="s">
        <v>2625</v>
      </c>
      <c r="D10" s="272" t="s">
        <v>2310</v>
      </c>
      <c r="E10" s="276"/>
      <c r="F10" s="272" t="s">
        <v>311</v>
      </c>
      <c r="G10" s="272" t="s">
        <v>311</v>
      </c>
      <c r="H10" s="272" t="s">
        <v>311</v>
      </c>
      <c r="I10" s="272">
        <v>1</v>
      </c>
      <c r="J10" s="272">
        <v>1</v>
      </c>
      <c r="K10" s="272" t="s">
        <v>311</v>
      </c>
      <c r="L10" s="272" t="s">
        <v>687</v>
      </c>
      <c r="M10" s="267"/>
    </row>
    <row r="11" spans="1:13" x14ac:dyDescent="0.25">
      <c r="A11" s="272">
        <v>6</v>
      </c>
      <c r="B11" s="277" t="s">
        <v>2626</v>
      </c>
      <c r="C11" s="275" t="s">
        <v>2627</v>
      </c>
      <c r="D11" s="272" t="s">
        <v>2628</v>
      </c>
      <c r="E11" s="276"/>
      <c r="F11" s="272" t="s">
        <v>311</v>
      </c>
      <c r="G11" s="272" t="s">
        <v>311</v>
      </c>
      <c r="H11" s="272" t="s">
        <v>311</v>
      </c>
      <c r="I11" s="272">
        <v>1</v>
      </c>
      <c r="J11" s="272">
        <v>1</v>
      </c>
      <c r="K11" s="272" t="s">
        <v>311</v>
      </c>
      <c r="L11" s="272" t="s">
        <v>687</v>
      </c>
      <c r="M11" s="267"/>
    </row>
    <row r="12" spans="1:13" x14ac:dyDescent="0.25">
      <c r="A12" s="272">
        <v>7</v>
      </c>
      <c r="B12" s="277" t="s">
        <v>2629</v>
      </c>
      <c r="C12" s="275" t="s">
        <v>2630</v>
      </c>
      <c r="D12" s="272" t="s">
        <v>2631</v>
      </c>
      <c r="E12" s="276"/>
      <c r="F12" s="272" t="s">
        <v>311</v>
      </c>
      <c r="G12" s="272" t="s">
        <v>311</v>
      </c>
      <c r="H12" s="272" t="s">
        <v>311</v>
      </c>
      <c r="I12" s="272">
        <v>1</v>
      </c>
      <c r="J12" s="272">
        <v>1</v>
      </c>
      <c r="K12" s="272" t="s">
        <v>311</v>
      </c>
      <c r="L12" s="272" t="s">
        <v>687</v>
      </c>
      <c r="M12" s="267"/>
    </row>
    <row r="13" spans="1:13" x14ac:dyDescent="0.25">
      <c r="A13" s="272">
        <v>8</v>
      </c>
      <c r="B13" s="277" t="s">
        <v>1659</v>
      </c>
      <c r="C13" s="278" t="s">
        <v>2632</v>
      </c>
      <c r="D13" s="272" t="s">
        <v>2633</v>
      </c>
      <c r="E13" s="276"/>
      <c r="F13" s="272" t="s">
        <v>311</v>
      </c>
      <c r="G13" s="272" t="s">
        <v>311</v>
      </c>
      <c r="H13" s="272" t="s">
        <v>311</v>
      </c>
      <c r="I13" s="272">
        <v>1</v>
      </c>
      <c r="J13" s="272">
        <v>1</v>
      </c>
      <c r="K13" s="272" t="s">
        <v>311</v>
      </c>
      <c r="L13" s="272" t="s">
        <v>687</v>
      </c>
      <c r="M13" s="267"/>
    </row>
    <row r="14" spans="1:13" x14ac:dyDescent="0.25">
      <c r="A14" s="272">
        <v>9</v>
      </c>
      <c r="B14" s="277" t="s">
        <v>2634</v>
      </c>
      <c r="C14" s="275" t="s">
        <v>2635</v>
      </c>
      <c r="D14" s="272" t="s">
        <v>2290</v>
      </c>
      <c r="E14" s="276"/>
      <c r="F14" s="272" t="s">
        <v>311</v>
      </c>
      <c r="G14" s="272" t="s">
        <v>311</v>
      </c>
      <c r="H14" s="272" t="s">
        <v>311</v>
      </c>
      <c r="I14" s="272">
        <v>1</v>
      </c>
      <c r="J14" s="272">
        <v>1</v>
      </c>
      <c r="K14" s="272" t="s">
        <v>311</v>
      </c>
      <c r="L14" s="272" t="s">
        <v>687</v>
      </c>
      <c r="M14" s="267"/>
    </row>
    <row r="15" spans="1:13" x14ac:dyDescent="0.25">
      <c r="A15" s="272">
        <v>10</v>
      </c>
      <c r="B15" s="277" t="s">
        <v>2636</v>
      </c>
      <c r="C15" s="275" t="s">
        <v>2637</v>
      </c>
      <c r="D15" s="272" t="s">
        <v>2638</v>
      </c>
      <c r="E15" s="276"/>
      <c r="F15" s="272" t="s">
        <v>311</v>
      </c>
      <c r="G15" s="272" t="s">
        <v>311</v>
      </c>
      <c r="H15" s="272" t="s">
        <v>311</v>
      </c>
      <c r="I15" s="272">
        <v>1</v>
      </c>
      <c r="J15" s="272">
        <v>1</v>
      </c>
      <c r="K15" s="272" t="s">
        <v>311</v>
      </c>
      <c r="L15" s="272" t="s">
        <v>687</v>
      </c>
      <c r="M15" s="267"/>
    </row>
    <row r="16" spans="1:13" x14ac:dyDescent="0.25">
      <c r="A16" s="272">
        <v>11</v>
      </c>
      <c r="B16" s="277" t="s">
        <v>2639</v>
      </c>
      <c r="C16" s="275" t="s">
        <v>2640</v>
      </c>
      <c r="D16" s="272" t="s">
        <v>2424</v>
      </c>
      <c r="E16" s="276"/>
      <c r="F16" s="272" t="s">
        <v>311</v>
      </c>
      <c r="G16" s="272" t="s">
        <v>311</v>
      </c>
      <c r="H16" s="272" t="s">
        <v>311</v>
      </c>
      <c r="I16" s="272">
        <v>1</v>
      </c>
      <c r="J16" s="272">
        <v>1</v>
      </c>
      <c r="K16" s="272" t="s">
        <v>311</v>
      </c>
      <c r="L16" s="272" t="s">
        <v>687</v>
      </c>
      <c r="M16" s="267"/>
    </row>
    <row r="17" spans="1:13" x14ac:dyDescent="0.25">
      <c r="A17" s="272">
        <v>12</v>
      </c>
      <c r="B17" s="277" t="s">
        <v>2641</v>
      </c>
      <c r="C17" s="278" t="s">
        <v>2642</v>
      </c>
      <c r="D17" s="272" t="s">
        <v>2643</v>
      </c>
      <c r="E17" s="276"/>
      <c r="F17" s="272" t="s">
        <v>311</v>
      </c>
      <c r="G17" s="272" t="s">
        <v>311</v>
      </c>
      <c r="H17" s="272" t="s">
        <v>311</v>
      </c>
      <c r="I17" s="272">
        <v>1</v>
      </c>
      <c r="J17" s="272">
        <v>1</v>
      </c>
      <c r="K17" s="272" t="s">
        <v>311</v>
      </c>
      <c r="L17" s="272" t="s">
        <v>687</v>
      </c>
      <c r="M17" s="267"/>
    </row>
    <row r="18" spans="1:13" x14ac:dyDescent="0.25">
      <c r="A18" s="272">
        <v>13</v>
      </c>
      <c r="B18" s="277" t="s">
        <v>2644</v>
      </c>
      <c r="C18" s="275" t="s">
        <v>2645</v>
      </c>
      <c r="D18" s="272" t="s">
        <v>2278</v>
      </c>
      <c r="E18" s="276"/>
      <c r="F18" s="272" t="s">
        <v>311</v>
      </c>
      <c r="G18" s="272" t="s">
        <v>311</v>
      </c>
      <c r="H18" s="272" t="s">
        <v>311</v>
      </c>
      <c r="I18" s="272">
        <v>1</v>
      </c>
      <c r="J18" s="272">
        <v>1</v>
      </c>
      <c r="K18" s="272" t="s">
        <v>311</v>
      </c>
      <c r="L18" s="272" t="s">
        <v>687</v>
      </c>
      <c r="M18" s="267"/>
    </row>
    <row r="19" spans="1:13" x14ac:dyDescent="0.25">
      <c r="A19" s="272">
        <v>14</v>
      </c>
      <c r="B19" s="277" t="s">
        <v>2646</v>
      </c>
      <c r="C19" s="275" t="s">
        <v>2647</v>
      </c>
      <c r="D19" s="272" t="s">
        <v>2435</v>
      </c>
      <c r="E19" s="276"/>
      <c r="F19" s="272" t="s">
        <v>311</v>
      </c>
      <c r="G19" s="272" t="s">
        <v>311</v>
      </c>
      <c r="H19" s="272" t="s">
        <v>311</v>
      </c>
      <c r="I19" s="272">
        <v>1</v>
      </c>
      <c r="J19" s="272">
        <v>1</v>
      </c>
      <c r="K19" s="272" t="s">
        <v>311</v>
      </c>
      <c r="L19" s="272" t="s">
        <v>687</v>
      </c>
      <c r="M19" s="267"/>
    </row>
    <row r="20" spans="1:13" x14ac:dyDescent="0.25">
      <c r="A20" s="272">
        <v>15</v>
      </c>
      <c r="B20" s="277" t="s">
        <v>2648</v>
      </c>
      <c r="C20" s="279" t="s">
        <v>2649</v>
      </c>
      <c r="D20" s="272" t="s">
        <v>2650</v>
      </c>
      <c r="E20" s="276"/>
      <c r="F20" s="272" t="s">
        <v>311</v>
      </c>
      <c r="G20" s="272" t="s">
        <v>311</v>
      </c>
      <c r="H20" s="272" t="s">
        <v>311</v>
      </c>
      <c r="I20" s="272">
        <v>1</v>
      </c>
      <c r="J20" s="272">
        <v>1</v>
      </c>
      <c r="K20" s="272" t="s">
        <v>311</v>
      </c>
      <c r="L20" s="272" t="s">
        <v>687</v>
      </c>
      <c r="M20" s="267"/>
    </row>
    <row r="21" spans="1:13" x14ac:dyDescent="0.25">
      <c r="A21" s="272">
        <v>16</v>
      </c>
      <c r="B21" s="277" t="s">
        <v>2651</v>
      </c>
      <c r="C21" s="275" t="s">
        <v>2652</v>
      </c>
      <c r="D21" s="272" t="s">
        <v>2633</v>
      </c>
      <c r="E21" s="276"/>
      <c r="F21" s="272" t="s">
        <v>311</v>
      </c>
      <c r="G21" s="272" t="s">
        <v>311</v>
      </c>
      <c r="H21" s="272" t="s">
        <v>311</v>
      </c>
      <c r="I21" s="272">
        <v>1</v>
      </c>
      <c r="J21" s="272">
        <v>1</v>
      </c>
      <c r="K21" s="272" t="s">
        <v>311</v>
      </c>
      <c r="L21" s="272" t="s">
        <v>687</v>
      </c>
      <c r="M21" s="267"/>
    </row>
    <row r="22" spans="1:13" x14ac:dyDescent="0.25">
      <c r="A22" s="272">
        <v>17</v>
      </c>
      <c r="B22" s="277" t="s">
        <v>2653</v>
      </c>
      <c r="C22" s="279" t="s">
        <v>2654</v>
      </c>
      <c r="D22" s="272" t="s">
        <v>2628</v>
      </c>
      <c r="E22" s="276"/>
      <c r="F22" s="272" t="s">
        <v>311</v>
      </c>
      <c r="G22" s="272" t="s">
        <v>311</v>
      </c>
      <c r="H22" s="272" t="s">
        <v>311</v>
      </c>
      <c r="I22" s="272">
        <v>1</v>
      </c>
      <c r="J22" s="272">
        <v>1</v>
      </c>
      <c r="K22" s="272" t="s">
        <v>311</v>
      </c>
      <c r="L22" s="272" t="s">
        <v>687</v>
      </c>
      <c r="M22" s="267"/>
    </row>
    <row r="23" spans="1:13" x14ac:dyDescent="0.25">
      <c r="A23" s="272">
        <v>18</v>
      </c>
      <c r="B23" s="280" t="s">
        <v>2655</v>
      </c>
      <c r="C23" s="281" t="s">
        <v>2656</v>
      </c>
      <c r="D23" s="282" t="s">
        <v>2657</v>
      </c>
      <c r="E23" s="283"/>
      <c r="F23" s="272" t="s">
        <v>311</v>
      </c>
      <c r="G23" s="272" t="s">
        <v>311</v>
      </c>
      <c r="H23" s="272" t="s">
        <v>311</v>
      </c>
      <c r="I23" s="272">
        <v>1</v>
      </c>
      <c r="J23" s="272">
        <v>1</v>
      </c>
      <c r="K23" s="272" t="s">
        <v>311</v>
      </c>
      <c r="L23" s="272" t="s">
        <v>687</v>
      </c>
      <c r="M23" s="267"/>
    </row>
    <row r="24" spans="1:13" x14ac:dyDescent="0.25">
      <c r="A24" s="272">
        <v>19</v>
      </c>
      <c r="B24" s="277" t="s">
        <v>2658</v>
      </c>
      <c r="C24" s="275" t="s">
        <v>2659</v>
      </c>
      <c r="D24" s="272" t="s">
        <v>2660</v>
      </c>
      <c r="E24" s="276"/>
      <c r="F24" s="272" t="s">
        <v>311</v>
      </c>
      <c r="G24" s="272" t="s">
        <v>311</v>
      </c>
      <c r="H24" s="272" t="s">
        <v>311</v>
      </c>
      <c r="I24" s="272">
        <v>1</v>
      </c>
      <c r="J24" s="272">
        <v>1</v>
      </c>
      <c r="K24" s="272" t="s">
        <v>311</v>
      </c>
      <c r="L24" s="272" t="s">
        <v>687</v>
      </c>
      <c r="M24" s="267"/>
    </row>
    <row r="25" spans="1:13" x14ac:dyDescent="0.25">
      <c r="A25" s="272">
        <v>20</v>
      </c>
      <c r="B25" s="277" t="s">
        <v>2661</v>
      </c>
      <c r="C25" s="275" t="s">
        <v>2662</v>
      </c>
      <c r="D25" s="272" t="s">
        <v>2278</v>
      </c>
      <c r="E25" s="276"/>
      <c r="F25" s="272" t="s">
        <v>311</v>
      </c>
      <c r="G25" s="272" t="s">
        <v>311</v>
      </c>
      <c r="H25" s="272" t="s">
        <v>311</v>
      </c>
      <c r="I25" s="272">
        <v>1</v>
      </c>
      <c r="J25" s="272">
        <v>1</v>
      </c>
      <c r="K25" s="272" t="s">
        <v>311</v>
      </c>
      <c r="L25" s="272" t="s">
        <v>687</v>
      </c>
      <c r="M25" s="267"/>
    </row>
    <row r="26" spans="1:13" x14ac:dyDescent="0.25">
      <c r="A26" s="272">
        <v>21</v>
      </c>
      <c r="B26" s="277" t="s">
        <v>2663</v>
      </c>
      <c r="C26" s="275" t="s">
        <v>2664</v>
      </c>
      <c r="D26" s="272" t="s">
        <v>2665</v>
      </c>
      <c r="E26" s="276"/>
      <c r="F26" s="272" t="s">
        <v>311</v>
      </c>
      <c r="G26" s="272" t="s">
        <v>311</v>
      </c>
      <c r="H26" s="272" t="s">
        <v>311</v>
      </c>
      <c r="I26" s="272">
        <v>1</v>
      </c>
      <c r="J26" s="272">
        <v>1</v>
      </c>
      <c r="K26" s="272" t="s">
        <v>311</v>
      </c>
      <c r="L26" s="272" t="s">
        <v>687</v>
      </c>
      <c r="M26" s="267"/>
    </row>
    <row r="27" spans="1:13" x14ac:dyDescent="0.25">
      <c r="A27" s="272">
        <v>22</v>
      </c>
      <c r="B27" s="277" t="s">
        <v>2666</v>
      </c>
      <c r="C27" s="275" t="s">
        <v>2667</v>
      </c>
      <c r="D27" s="272" t="s">
        <v>2290</v>
      </c>
      <c r="E27" s="276"/>
      <c r="F27" s="272" t="s">
        <v>311</v>
      </c>
      <c r="G27" s="272" t="s">
        <v>311</v>
      </c>
      <c r="H27" s="272" t="s">
        <v>311</v>
      </c>
      <c r="I27" s="272">
        <v>1</v>
      </c>
      <c r="J27" s="272">
        <v>1</v>
      </c>
      <c r="K27" s="272" t="s">
        <v>311</v>
      </c>
      <c r="L27" s="272" t="s">
        <v>687</v>
      </c>
      <c r="M27" s="267"/>
    </row>
    <row r="28" spans="1:13" x14ac:dyDescent="0.25">
      <c r="A28" s="272">
        <v>23</v>
      </c>
      <c r="B28" s="277" t="s">
        <v>2668</v>
      </c>
      <c r="C28" s="275" t="s">
        <v>2669</v>
      </c>
      <c r="D28" s="272" t="s">
        <v>2670</v>
      </c>
      <c r="E28" s="276"/>
      <c r="F28" s="272" t="s">
        <v>311</v>
      </c>
      <c r="G28" s="272" t="s">
        <v>311</v>
      </c>
      <c r="H28" s="272" t="s">
        <v>311</v>
      </c>
      <c r="I28" s="272">
        <v>1</v>
      </c>
      <c r="J28" s="272">
        <v>1</v>
      </c>
      <c r="K28" s="272" t="s">
        <v>311</v>
      </c>
      <c r="L28" s="272" t="s">
        <v>687</v>
      </c>
      <c r="M28" s="267"/>
    </row>
    <row r="29" spans="1:13" x14ac:dyDescent="0.25">
      <c r="A29" s="272">
        <v>24</v>
      </c>
      <c r="B29" s="277" t="s">
        <v>2671</v>
      </c>
      <c r="C29" s="275" t="s">
        <v>2672</v>
      </c>
      <c r="D29" s="272" t="s">
        <v>2673</v>
      </c>
      <c r="E29" s="276"/>
      <c r="F29" s="272" t="s">
        <v>311</v>
      </c>
      <c r="G29" s="272" t="s">
        <v>311</v>
      </c>
      <c r="H29" s="272" t="s">
        <v>311</v>
      </c>
      <c r="I29" s="272">
        <v>1</v>
      </c>
      <c r="J29" s="272">
        <v>1</v>
      </c>
      <c r="K29" s="272" t="s">
        <v>311</v>
      </c>
      <c r="L29" s="272" t="s">
        <v>687</v>
      </c>
      <c r="M29" s="267"/>
    </row>
    <row r="30" spans="1:13" x14ac:dyDescent="0.25">
      <c r="A30" s="272">
        <v>25</v>
      </c>
      <c r="B30" s="277" t="s">
        <v>2674</v>
      </c>
      <c r="C30" s="284" t="s">
        <v>2675</v>
      </c>
      <c r="D30" s="272" t="s">
        <v>2676</v>
      </c>
      <c r="E30" s="276"/>
      <c r="F30" s="272" t="s">
        <v>311</v>
      </c>
      <c r="G30" s="272" t="s">
        <v>311</v>
      </c>
      <c r="H30" s="272" t="s">
        <v>311</v>
      </c>
      <c r="I30" s="272">
        <v>1</v>
      </c>
      <c r="J30" s="272">
        <v>1</v>
      </c>
      <c r="K30" s="272" t="s">
        <v>311</v>
      </c>
      <c r="L30" s="272" t="s">
        <v>687</v>
      </c>
      <c r="M30" s="267"/>
    </row>
    <row r="31" spans="1:13" x14ac:dyDescent="0.25">
      <c r="A31" s="272">
        <v>26</v>
      </c>
      <c r="B31" s="277" t="s">
        <v>2677</v>
      </c>
      <c r="C31" s="284" t="s">
        <v>2678</v>
      </c>
      <c r="D31" s="272" t="s">
        <v>2631</v>
      </c>
      <c r="E31" s="276"/>
      <c r="F31" s="272" t="s">
        <v>311</v>
      </c>
      <c r="G31" s="272" t="s">
        <v>311</v>
      </c>
      <c r="H31" s="272" t="s">
        <v>311</v>
      </c>
      <c r="I31" s="272">
        <v>1</v>
      </c>
      <c r="J31" s="272">
        <v>1</v>
      </c>
      <c r="K31" s="272" t="s">
        <v>311</v>
      </c>
      <c r="L31" s="272" t="s">
        <v>687</v>
      </c>
      <c r="M31" s="267"/>
    </row>
    <row r="32" spans="1:13" x14ac:dyDescent="0.25">
      <c r="A32" s="272">
        <v>27</v>
      </c>
      <c r="B32" s="277" t="s">
        <v>2679</v>
      </c>
      <c r="C32" s="284" t="s">
        <v>2680</v>
      </c>
      <c r="D32" s="272" t="s">
        <v>2402</v>
      </c>
      <c r="E32" s="276"/>
      <c r="F32" s="272" t="s">
        <v>311</v>
      </c>
      <c r="G32" s="272" t="s">
        <v>311</v>
      </c>
      <c r="H32" s="272" t="s">
        <v>311</v>
      </c>
      <c r="I32" s="272">
        <v>1</v>
      </c>
      <c r="J32" s="272">
        <v>1</v>
      </c>
      <c r="K32" s="272" t="s">
        <v>311</v>
      </c>
      <c r="L32" s="272" t="s">
        <v>687</v>
      </c>
      <c r="M32" s="267"/>
    </row>
    <row r="33" spans="1:13" x14ac:dyDescent="0.25">
      <c r="A33" s="272">
        <v>28</v>
      </c>
      <c r="B33" s="277" t="s">
        <v>2681</v>
      </c>
      <c r="C33" s="284" t="s">
        <v>2682</v>
      </c>
      <c r="D33" s="272" t="s">
        <v>2402</v>
      </c>
      <c r="E33" s="276"/>
      <c r="F33" s="272" t="s">
        <v>311</v>
      </c>
      <c r="G33" s="272" t="s">
        <v>311</v>
      </c>
      <c r="H33" s="272" t="s">
        <v>311</v>
      </c>
      <c r="I33" s="272">
        <v>1</v>
      </c>
      <c r="J33" s="272">
        <v>1</v>
      </c>
      <c r="K33" s="272" t="s">
        <v>311</v>
      </c>
      <c r="L33" s="272" t="s">
        <v>687</v>
      </c>
      <c r="M33" s="267"/>
    </row>
    <row r="34" spans="1:13" x14ac:dyDescent="0.25">
      <c r="A34" s="272">
        <v>29</v>
      </c>
      <c r="B34" s="277" t="s">
        <v>2683</v>
      </c>
      <c r="C34" s="284" t="s">
        <v>2684</v>
      </c>
      <c r="D34" s="272" t="s">
        <v>2638</v>
      </c>
      <c r="E34" s="276"/>
      <c r="F34" s="272" t="s">
        <v>311</v>
      </c>
      <c r="G34" s="272" t="s">
        <v>311</v>
      </c>
      <c r="H34" s="272" t="s">
        <v>311</v>
      </c>
      <c r="I34" s="272">
        <v>1</v>
      </c>
      <c r="J34" s="272">
        <v>1</v>
      </c>
      <c r="K34" s="272" t="s">
        <v>311</v>
      </c>
      <c r="L34" s="272" t="s">
        <v>687</v>
      </c>
      <c r="M34" s="267"/>
    </row>
    <row r="35" spans="1:13" x14ac:dyDescent="0.25">
      <c r="A35" s="285">
        <v>30</v>
      </c>
      <c r="B35" s="286" t="s">
        <v>2685</v>
      </c>
      <c r="C35" s="287" t="s">
        <v>2686</v>
      </c>
      <c r="D35" s="285" t="s">
        <v>2687</v>
      </c>
      <c r="E35" s="288"/>
      <c r="F35" s="285" t="s">
        <v>311</v>
      </c>
      <c r="G35" s="285" t="s">
        <v>311</v>
      </c>
      <c r="H35" s="285" t="s">
        <v>311</v>
      </c>
      <c r="I35" s="285">
        <v>1</v>
      </c>
      <c r="J35" s="285">
        <v>1</v>
      </c>
      <c r="K35" s="285" t="s">
        <v>311</v>
      </c>
      <c r="L35" s="285" t="s">
        <v>687</v>
      </c>
      <c r="M35" s="267"/>
    </row>
    <row r="36" spans="1:13" x14ac:dyDescent="0.25">
      <c r="A36" s="115"/>
      <c r="B36" s="116"/>
      <c r="C36" s="118"/>
      <c r="D36" s="115"/>
      <c r="E36" s="119"/>
      <c r="F36" s="115"/>
      <c r="G36" s="115"/>
      <c r="H36" s="115"/>
      <c r="I36" s="115"/>
      <c r="J36" s="115"/>
      <c r="K36" s="115"/>
      <c r="L36" s="115"/>
    </row>
    <row r="37" spans="1:13" x14ac:dyDescent="0.25">
      <c r="A37" s="120"/>
      <c r="B37" s="121"/>
      <c r="C37" s="122"/>
      <c r="D37" s="120"/>
      <c r="E37" s="123"/>
      <c r="F37" s="120"/>
      <c r="G37" s="120"/>
      <c r="H37" s="120"/>
      <c r="I37" s="120"/>
      <c r="J37" s="120"/>
      <c r="K37" s="120"/>
      <c r="L37" s="120"/>
    </row>
    <row r="38" spans="1:13" x14ac:dyDescent="0.25">
      <c r="A38" s="120"/>
      <c r="B38" s="121"/>
      <c r="C38" s="122"/>
      <c r="D38" s="120"/>
      <c r="E38" s="123"/>
      <c r="F38" s="120"/>
      <c r="G38" s="120"/>
      <c r="H38" s="120"/>
      <c r="I38" s="120"/>
      <c r="J38" s="120"/>
      <c r="K38" s="120"/>
      <c r="L38" s="120"/>
    </row>
    <row r="39" spans="1:13" x14ac:dyDescent="0.25">
      <c r="A39" s="272">
        <v>31</v>
      </c>
      <c r="B39" s="277" t="s">
        <v>2688</v>
      </c>
      <c r="C39" s="289" t="s">
        <v>2689</v>
      </c>
      <c r="D39" s="272" t="s">
        <v>2690</v>
      </c>
      <c r="E39" s="290"/>
      <c r="F39" s="272" t="s">
        <v>311</v>
      </c>
      <c r="G39" s="272" t="s">
        <v>311</v>
      </c>
      <c r="H39" s="272" t="s">
        <v>311</v>
      </c>
      <c r="I39" s="272">
        <v>1</v>
      </c>
      <c r="J39" s="272">
        <v>1</v>
      </c>
      <c r="K39" s="272" t="s">
        <v>311</v>
      </c>
      <c r="L39" s="272" t="s">
        <v>687</v>
      </c>
      <c r="M39" s="267"/>
    </row>
    <row r="40" spans="1:13" x14ac:dyDescent="0.25">
      <c r="A40" s="272">
        <v>32</v>
      </c>
      <c r="B40" s="277" t="s">
        <v>2691</v>
      </c>
      <c r="C40" s="289" t="s">
        <v>2692</v>
      </c>
      <c r="D40" s="272" t="s">
        <v>2693</v>
      </c>
      <c r="E40" s="276"/>
      <c r="F40" s="272" t="s">
        <v>311</v>
      </c>
      <c r="G40" s="272" t="s">
        <v>311</v>
      </c>
      <c r="H40" s="272" t="s">
        <v>311</v>
      </c>
      <c r="I40" s="272">
        <v>1</v>
      </c>
      <c r="J40" s="272">
        <v>1</v>
      </c>
      <c r="K40" s="272" t="s">
        <v>311</v>
      </c>
      <c r="L40" s="272" t="s">
        <v>687</v>
      </c>
      <c r="M40" s="267"/>
    </row>
    <row r="41" spans="1:13" x14ac:dyDescent="0.25">
      <c r="A41" s="272">
        <v>33</v>
      </c>
      <c r="B41" s="277" t="s">
        <v>2694</v>
      </c>
      <c r="C41" s="289" t="s">
        <v>2695</v>
      </c>
      <c r="D41" s="272" t="s">
        <v>2687</v>
      </c>
      <c r="E41" s="276"/>
      <c r="F41" s="272" t="s">
        <v>311</v>
      </c>
      <c r="G41" s="272" t="s">
        <v>311</v>
      </c>
      <c r="H41" s="272" t="s">
        <v>311</v>
      </c>
      <c r="I41" s="272">
        <v>1</v>
      </c>
      <c r="J41" s="272">
        <v>1</v>
      </c>
      <c r="K41" s="272" t="s">
        <v>311</v>
      </c>
      <c r="L41" s="272" t="s">
        <v>687</v>
      </c>
      <c r="M41" s="267"/>
    </row>
    <row r="42" spans="1:13" x14ac:dyDescent="0.25">
      <c r="A42" s="272">
        <v>34</v>
      </c>
      <c r="B42" s="277" t="s">
        <v>2696</v>
      </c>
      <c r="C42" s="291" t="s">
        <v>2697</v>
      </c>
      <c r="D42" s="272" t="s">
        <v>2278</v>
      </c>
      <c r="E42" s="276"/>
      <c r="F42" s="272" t="s">
        <v>311</v>
      </c>
      <c r="G42" s="272" t="s">
        <v>311</v>
      </c>
      <c r="H42" s="272" t="s">
        <v>311</v>
      </c>
      <c r="I42" s="272">
        <v>1</v>
      </c>
      <c r="J42" s="272">
        <v>1</v>
      </c>
      <c r="K42" s="272" t="s">
        <v>311</v>
      </c>
      <c r="L42" s="272" t="s">
        <v>687</v>
      </c>
      <c r="M42" s="267"/>
    </row>
    <row r="43" spans="1:13" x14ac:dyDescent="0.25">
      <c r="A43" s="272">
        <v>35</v>
      </c>
      <c r="B43" s="277" t="s">
        <v>2206</v>
      </c>
      <c r="C43" s="284" t="s">
        <v>2698</v>
      </c>
      <c r="D43" s="272" t="s">
        <v>2699</v>
      </c>
      <c r="E43" s="276"/>
      <c r="F43" s="272" t="s">
        <v>311</v>
      </c>
      <c r="G43" s="272" t="s">
        <v>311</v>
      </c>
      <c r="H43" s="272" t="s">
        <v>311</v>
      </c>
      <c r="I43" s="272">
        <v>1</v>
      </c>
      <c r="J43" s="272">
        <v>1</v>
      </c>
      <c r="K43" s="272" t="s">
        <v>311</v>
      </c>
      <c r="L43" s="272" t="s">
        <v>687</v>
      </c>
      <c r="M43" s="267"/>
    </row>
    <row r="44" spans="1:13" x14ac:dyDescent="0.25">
      <c r="A44" s="272">
        <v>36</v>
      </c>
      <c r="B44" s="277" t="s">
        <v>2700</v>
      </c>
      <c r="C44" s="284" t="s">
        <v>2701</v>
      </c>
      <c r="D44" s="272" t="s">
        <v>2702</v>
      </c>
      <c r="E44" s="276"/>
      <c r="F44" s="272" t="s">
        <v>311</v>
      </c>
      <c r="G44" s="272" t="s">
        <v>311</v>
      </c>
      <c r="H44" s="272" t="s">
        <v>311</v>
      </c>
      <c r="I44" s="272">
        <v>1</v>
      </c>
      <c r="J44" s="272">
        <v>1</v>
      </c>
      <c r="K44" s="272" t="s">
        <v>311</v>
      </c>
      <c r="L44" s="272" t="s">
        <v>687</v>
      </c>
      <c r="M44" s="267"/>
    </row>
    <row r="45" spans="1:13" x14ac:dyDescent="0.25">
      <c r="A45" s="272">
        <v>37</v>
      </c>
      <c r="B45" s="277" t="s">
        <v>2703</v>
      </c>
      <c r="C45" s="284" t="s">
        <v>2704</v>
      </c>
      <c r="D45" s="272" t="s">
        <v>2705</v>
      </c>
      <c r="E45" s="276"/>
      <c r="F45" s="272" t="s">
        <v>311</v>
      </c>
      <c r="G45" s="272" t="s">
        <v>311</v>
      </c>
      <c r="H45" s="272" t="s">
        <v>311</v>
      </c>
      <c r="I45" s="272">
        <v>1</v>
      </c>
      <c r="J45" s="272">
        <v>1</v>
      </c>
      <c r="K45" s="272" t="s">
        <v>311</v>
      </c>
      <c r="L45" s="272" t="s">
        <v>687</v>
      </c>
      <c r="M45" s="267"/>
    </row>
    <row r="46" spans="1:13" x14ac:dyDescent="0.25">
      <c r="A46" s="272">
        <v>38</v>
      </c>
      <c r="B46" s="277" t="s">
        <v>2706</v>
      </c>
      <c r="C46" s="284" t="s">
        <v>2707</v>
      </c>
      <c r="D46" s="272" t="s">
        <v>2708</v>
      </c>
      <c r="E46" s="276"/>
      <c r="F46" s="272" t="s">
        <v>311</v>
      </c>
      <c r="G46" s="272" t="s">
        <v>311</v>
      </c>
      <c r="H46" s="272" t="s">
        <v>311</v>
      </c>
      <c r="I46" s="272">
        <v>1</v>
      </c>
      <c r="J46" s="272">
        <v>1</v>
      </c>
      <c r="K46" s="272" t="s">
        <v>311</v>
      </c>
      <c r="L46" s="272" t="s">
        <v>687</v>
      </c>
      <c r="M46" s="267"/>
    </row>
    <row r="47" spans="1:13" x14ac:dyDescent="0.25">
      <c r="A47" s="272">
        <v>39</v>
      </c>
      <c r="B47" s="280" t="s">
        <v>2709</v>
      </c>
      <c r="C47" s="292" t="s">
        <v>2710</v>
      </c>
      <c r="D47" s="282" t="s">
        <v>2673</v>
      </c>
      <c r="E47" s="283"/>
      <c r="F47" s="272" t="s">
        <v>311</v>
      </c>
      <c r="G47" s="272" t="s">
        <v>311</v>
      </c>
      <c r="H47" s="272" t="s">
        <v>311</v>
      </c>
      <c r="I47" s="272">
        <v>1</v>
      </c>
      <c r="J47" s="272">
        <v>1</v>
      </c>
      <c r="K47" s="272" t="s">
        <v>311</v>
      </c>
      <c r="L47" s="272" t="s">
        <v>687</v>
      </c>
      <c r="M47" s="267"/>
    </row>
    <row r="48" spans="1:13" x14ac:dyDescent="0.25">
      <c r="A48" s="272">
        <v>40</v>
      </c>
      <c r="B48" s="277" t="s">
        <v>2711</v>
      </c>
      <c r="C48" s="275" t="s">
        <v>2712</v>
      </c>
      <c r="D48" s="272" t="s">
        <v>2676</v>
      </c>
      <c r="E48" s="276"/>
      <c r="F48" s="272" t="s">
        <v>311</v>
      </c>
      <c r="G48" s="272" t="s">
        <v>311</v>
      </c>
      <c r="H48" s="272" t="s">
        <v>311</v>
      </c>
      <c r="I48" s="272">
        <v>1</v>
      </c>
      <c r="J48" s="272">
        <v>1</v>
      </c>
      <c r="K48" s="272" t="s">
        <v>311</v>
      </c>
      <c r="L48" s="272" t="s">
        <v>687</v>
      </c>
      <c r="M48" s="267"/>
    </row>
    <row r="49" spans="1:13" x14ac:dyDescent="0.25">
      <c r="A49" s="272">
        <v>41</v>
      </c>
      <c r="B49" s="277" t="s">
        <v>2713</v>
      </c>
      <c r="C49" s="275" t="s">
        <v>2714</v>
      </c>
      <c r="D49" s="272" t="s">
        <v>2349</v>
      </c>
      <c r="E49" s="276"/>
      <c r="F49" s="272" t="s">
        <v>311</v>
      </c>
      <c r="G49" s="272" t="s">
        <v>311</v>
      </c>
      <c r="H49" s="272" t="s">
        <v>311</v>
      </c>
      <c r="I49" s="272">
        <v>1</v>
      </c>
      <c r="J49" s="272">
        <v>1</v>
      </c>
      <c r="K49" s="272" t="s">
        <v>311</v>
      </c>
      <c r="L49" s="272" t="s">
        <v>687</v>
      </c>
      <c r="M49" s="267"/>
    </row>
    <row r="50" spans="1:13" x14ac:dyDescent="0.25">
      <c r="A50" s="272">
        <v>42</v>
      </c>
      <c r="B50" s="277" t="s">
        <v>2715</v>
      </c>
      <c r="C50" s="275" t="s">
        <v>2716</v>
      </c>
      <c r="D50" s="272" t="s">
        <v>2717</v>
      </c>
      <c r="E50" s="276"/>
      <c r="F50" s="272" t="s">
        <v>311</v>
      </c>
      <c r="G50" s="272" t="s">
        <v>311</v>
      </c>
      <c r="H50" s="272" t="s">
        <v>311</v>
      </c>
      <c r="I50" s="272">
        <v>1</v>
      </c>
      <c r="J50" s="272">
        <v>1</v>
      </c>
      <c r="K50" s="272" t="s">
        <v>311</v>
      </c>
      <c r="L50" s="272" t="s">
        <v>687</v>
      </c>
      <c r="M50" s="267"/>
    </row>
    <row r="51" spans="1:13" x14ac:dyDescent="0.25">
      <c r="A51" s="272">
        <v>43</v>
      </c>
      <c r="B51" s="277" t="s">
        <v>2718</v>
      </c>
      <c r="C51" s="275" t="s">
        <v>2719</v>
      </c>
      <c r="D51" s="272" t="s">
        <v>2720</v>
      </c>
      <c r="E51" s="276"/>
      <c r="F51" s="272" t="s">
        <v>311</v>
      </c>
      <c r="G51" s="272" t="s">
        <v>311</v>
      </c>
      <c r="H51" s="272" t="s">
        <v>311</v>
      </c>
      <c r="I51" s="272">
        <v>1</v>
      </c>
      <c r="J51" s="272">
        <v>1</v>
      </c>
      <c r="K51" s="272" t="s">
        <v>311</v>
      </c>
      <c r="L51" s="272" t="s">
        <v>687</v>
      </c>
      <c r="M51" s="267"/>
    </row>
    <row r="52" spans="1:13" x14ac:dyDescent="0.25">
      <c r="A52" s="272">
        <v>44</v>
      </c>
      <c r="B52" s="277" t="s">
        <v>2721</v>
      </c>
      <c r="C52" s="293" t="s">
        <v>2722</v>
      </c>
      <c r="D52" s="272" t="s">
        <v>2390</v>
      </c>
      <c r="E52" s="276"/>
      <c r="F52" s="272" t="s">
        <v>311</v>
      </c>
      <c r="G52" s="272" t="s">
        <v>311</v>
      </c>
      <c r="H52" s="272" t="s">
        <v>311</v>
      </c>
      <c r="I52" s="272">
        <v>1</v>
      </c>
      <c r="J52" s="272">
        <v>1</v>
      </c>
      <c r="K52" s="272" t="s">
        <v>311</v>
      </c>
      <c r="L52" s="272" t="s">
        <v>687</v>
      </c>
      <c r="M52" s="267"/>
    </row>
    <row r="53" spans="1:13" x14ac:dyDescent="0.25">
      <c r="A53" s="272">
        <v>45</v>
      </c>
      <c r="B53" s="277" t="s">
        <v>2723</v>
      </c>
      <c r="C53" s="293" t="s">
        <v>2724</v>
      </c>
      <c r="D53" s="272" t="s">
        <v>2435</v>
      </c>
      <c r="E53" s="276"/>
      <c r="F53" s="272" t="s">
        <v>311</v>
      </c>
      <c r="G53" s="272" t="s">
        <v>311</v>
      </c>
      <c r="H53" s="272" t="s">
        <v>311</v>
      </c>
      <c r="I53" s="272">
        <v>1</v>
      </c>
      <c r="J53" s="272">
        <v>1</v>
      </c>
      <c r="K53" s="272" t="s">
        <v>311</v>
      </c>
      <c r="L53" s="272" t="s">
        <v>687</v>
      </c>
      <c r="M53" s="267"/>
    </row>
    <row r="54" spans="1:13" x14ac:dyDescent="0.25">
      <c r="A54" s="272">
        <v>46</v>
      </c>
      <c r="B54" s="277" t="s">
        <v>2725</v>
      </c>
      <c r="C54" s="293" t="s">
        <v>2726</v>
      </c>
      <c r="D54" s="272" t="s">
        <v>2673</v>
      </c>
      <c r="E54" s="276"/>
      <c r="F54" s="272" t="s">
        <v>311</v>
      </c>
      <c r="G54" s="272" t="s">
        <v>311</v>
      </c>
      <c r="H54" s="272" t="s">
        <v>311</v>
      </c>
      <c r="I54" s="272">
        <v>1</v>
      </c>
      <c r="J54" s="272">
        <v>1</v>
      </c>
      <c r="K54" s="272" t="s">
        <v>311</v>
      </c>
      <c r="L54" s="272" t="s">
        <v>687</v>
      </c>
      <c r="M54" s="267"/>
    </row>
    <row r="55" spans="1:13" x14ac:dyDescent="0.25">
      <c r="A55" s="272">
        <v>47</v>
      </c>
      <c r="B55" s="277" t="s">
        <v>2727</v>
      </c>
      <c r="C55" s="293" t="s">
        <v>2728</v>
      </c>
      <c r="D55" s="272" t="s">
        <v>2702</v>
      </c>
      <c r="E55" s="276"/>
      <c r="F55" s="272" t="s">
        <v>311</v>
      </c>
      <c r="G55" s="272" t="s">
        <v>311</v>
      </c>
      <c r="H55" s="272" t="s">
        <v>311</v>
      </c>
      <c r="I55" s="272">
        <v>1</v>
      </c>
      <c r="J55" s="272">
        <v>1</v>
      </c>
      <c r="K55" s="272" t="s">
        <v>311</v>
      </c>
      <c r="L55" s="272" t="s">
        <v>687</v>
      </c>
      <c r="M55" s="267"/>
    </row>
    <row r="56" spans="1:13" x14ac:dyDescent="0.25">
      <c r="A56" s="272">
        <v>48</v>
      </c>
      <c r="B56" s="277" t="s">
        <v>2729</v>
      </c>
      <c r="C56" s="293" t="s">
        <v>2730</v>
      </c>
      <c r="D56" s="272" t="s">
        <v>2621</v>
      </c>
      <c r="E56" s="276"/>
      <c r="F56" s="272" t="s">
        <v>311</v>
      </c>
      <c r="G56" s="272" t="s">
        <v>311</v>
      </c>
      <c r="H56" s="272" t="s">
        <v>311</v>
      </c>
      <c r="I56" s="272">
        <v>1</v>
      </c>
      <c r="J56" s="272">
        <v>1</v>
      </c>
      <c r="K56" s="272" t="s">
        <v>311</v>
      </c>
      <c r="L56" s="272" t="s">
        <v>687</v>
      </c>
      <c r="M56" s="267"/>
    </row>
    <row r="57" spans="1:13" x14ac:dyDescent="0.25">
      <c r="A57" s="272">
        <v>49</v>
      </c>
      <c r="B57" s="277" t="s">
        <v>2731</v>
      </c>
      <c r="C57" s="275" t="s">
        <v>2732</v>
      </c>
      <c r="D57" s="272" t="s">
        <v>2638</v>
      </c>
      <c r="E57" s="276"/>
      <c r="F57" s="272" t="s">
        <v>311</v>
      </c>
      <c r="G57" s="272" t="s">
        <v>311</v>
      </c>
      <c r="H57" s="272" t="s">
        <v>311</v>
      </c>
      <c r="I57" s="272">
        <v>1</v>
      </c>
      <c r="J57" s="272">
        <v>1</v>
      </c>
      <c r="K57" s="272" t="s">
        <v>311</v>
      </c>
      <c r="L57" s="272" t="s">
        <v>687</v>
      </c>
      <c r="M57" s="267"/>
    </row>
    <row r="58" spans="1:13" x14ac:dyDescent="0.25">
      <c r="A58" s="272">
        <v>50</v>
      </c>
      <c r="B58" s="277" t="s">
        <v>2733</v>
      </c>
      <c r="C58" s="275" t="s">
        <v>2734</v>
      </c>
      <c r="D58" s="272" t="s">
        <v>2618</v>
      </c>
      <c r="E58" s="276"/>
      <c r="F58" s="272" t="s">
        <v>311</v>
      </c>
      <c r="G58" s="272" t="s">
        <v>311</v>
      </c>
      <c r="H58" s="272" t="s">
        <v>311</v>
      </c>
      <c r="I58" s="272">
        <v>1</v>
      </c>
      <c r="J58" s="272">
        <v>1</v>
      </c>
      <c r="K58" s="272" t="s">
        <v>311</v>
      </c>
      <c r="L58" s="272" t="s">
        <v>687</v>
      </c>
      <c r="M58" s="267"/>
    </row>
    <row r="59" spans="1:13" x14ac:dyDescent="0.25">
      <c r="A59" s="272">
        <v>51</v>
      </c>
      <c r="B59" s="277" t="s">
        <v>2733</v>
      </c>
      <c r="C59" s="275" t="s">
        <v>2735</v>
      </c>
      <c r="D59" s="272" t="s">
        <v>2736</v>
      </c>
      <c r="E59" s="276"/>
      <c r="F59" s="272" t="s">
        <v>311</v>
      </c>
      <c r="G59" s="272" t="s">
        <v>311</v>
      </c>
      <c r="H59" s="272" t="s">
        <v>311</v>
      </c>
      <c r="I59" s="272">
        <v>1</v>
      </c>
      <c r="J59" s="272">
        <v>1</v>
      </c>
      <c r="K59" s="272" t="s">
        <v>311</v>
      </c>
      <c r="L59" s="272" t="s">
        <v>687</v>
      </c>
      <c r="M59" s="267"/>
    </row>
    <row r="60" spans="1:13" x14ac:dyDescent="0.25">
      <c r="A60" s="272">
        <v>52</v>
      </c>
      <c r="B60" s="277" t="s">
        <v>2737</v>
      </c>
      <c r="C60" s="275" t="s">
        <v>2738</v>
      </c>
      <c r="D60" s="272" t="s">
        <v>2638</v>
      </c>
      <c r="E60" s="276"/>
      <c r="F60" s="272" t="s">
        <v>311</v>
      </c>
      <c r="G60" s="272" t="s">
        <v>311</v>
      </c>
      <c r="H60" s="272" t="s">
        <v>311</v>
      </c>
      <c r="I60" s="272">
        <v>1</v>
      </c>
      <c r="J60" s="272">
        <v>1</v>
      </c>
      <c r="K60" s="272" t="s">
        <v>311</v>
      </c>
      <c r="L60" s="272" t="s">
        <v>687</v>
      </c>
      <c r="M60" s="267"/>
    </row>
    <row r="61" spans="1:13" x14ac:dyDescent="0.25">
      <c r="A61" s="272">
        <v>53</v>
      </c>
      <c r="B61" s="277" t="s">
        <v>2739</v>
      </c>
      <c r="C61" s="281" t="s">
        <v>2740</v>
      </c>
      <c r="D61" s="272" t="s">
        <v>2670</v>
      </c>
      <c r="E61" s="276"/>
      <c r="F61" s="272" t="s">
        <v>311</v>
      </c>
      <c r="G61" s="272" t="s">
        <v>311</v>
      </c>
      <c r="H61" s="272" t="s">
        <v>311</v>
      </c>
      <c r="I61" s="272">
        <v>1</v>
      </c>
      <c r="J61" s="272">
        <v>1</v>
      </c>
      <c r="K61" s="272" t="s">
        <v>311</v>
      </c>
      <c r="L61" s="272" t="s">
        <v>687</v>
      </c>
      <c r="M61" s="267"/>
    </row>
    <row r="62" spans="1:13" x14ac:dyDescent="0.25">
      <c r="A62" s="272">
        <v>54</v>
      </c>
      <c r="B62" s="277" t="s">
        <v>2741</v>
      </c>
      <c r="C62" s="281" t="s">
        <v>2742</v>
      </c>
      <c r="D62" s="272" t="s">
        <v>2708</v>
      </c>
      <c r="E62" s="276" t="s">
        <v>2743</v>
      </c>
      <c r="F62" s="272" t="s">
        <v>311</v>
      </c>
      <c r="G62" s="272" t="s">
        <v>311</v>
      </c>
      <c r="H62" s="272" t="s">
        <v>311</v>
      </c>
      <c r="I62" s="272">
        <v>1</v>
      </c>
      <c r="J62" s="272">
        <v>1</v>
      </c>
      <c r="K62" s="272" t="s">
        <v>311</v>
      </c>
      <c r="L62" s="272" t="s">
        <v>687</v>
      </c>
      <c r="M62" s="267"/>
    </row>
    <row r="63" spans="1:13" x14ac:dyDescent="0.25">
      <c r="A63" s="272">
        <v>55</v>
      </c>
      <c r="B63" s="277" t="s">
        <v>2744</v>
      </c>
      <c r="C63" s="293" t="s">
        <v>2745</v>
      </c>
      <c r="D63" s="272" t="s">
        <v>2690</v>
      </c>
      <c r="E63" s="276"/>
      <c r="F63" s="272" t="s">
        <v>311</v>
      </c>
      <c r="G63" s="272" t="s">
        <v>311</v>
      </c>
      <c r="H63" s="272" t="s">
        <v>311</v>
      </c>
      <c r="I63" s="272">
        <v>1</v>
      </c>
      <c r="J63" s="272">
        <v>1</v>
      </c>
      <c r="K63" s="272" t="s">
        <v>311</v>
      </c>
      <c r="L63" s="272" t="s">
        <v>687</v>
      </c>
      <c r="M63" s="267"/>
    </row>
    <row r="64" spans="1:13" x14ac:dyDescent="0.25">
      <c r="A64" s="272">
        <v>56</v>
      </c>
      <c r="B64" s="277" t="s">
        <v>2746</v>
      </c>
      <c r="C64" s="293" t="s">
        <v>2747</v>
      </c>
      <c r="D64" s="272" t="s">
        <v>2358</v>
      </c>
      <c r="E64" s="276"/>
      <c r="F64" s="272" t="s">
        <v>311</v>
      </c>
      <c r="G64" s="272" t="s">
        <v>311</v>
      </c>
      <c r="H64" s="272" t="s">
        <v>311</v>
      </c>
      <c r="I64" s="272">
        <v>1</v>
      </c>
      <c r="J64" s="272">
        <v>1</v>
      </c>
      <c r="K64" s="272" t="s">
        <v>311</v>
      </c>
      <c r="L64" s="272" t="s">
        <v>687</v>
      </c>
      <c r="M64" s="267"/>
    </row>
    <row r="65" spans="1:13" x14ac:dyDescent="0.25">
      <c r="A65" s="272">
        <v>57</v>
      </c>
      <c r="B65" s="277" t="s">
        <v>2748</v>
      </c>
      <c r="C65" s="293" t="s">
        <v>2749</v>
      </c>
      <c r="D65" s="272" t="s">
        <v>2750</v>
      </c>
      <c r="E65" s="276"/>
      <c r="F65" s="272" t="s">
        <v>311</v>
      </c>
      <c r="G65" s="272" t="s">
        <v>311</v>
      </c>
      <c r="H65" s="272" t="s">
        <v>311</v>
      </c>
      <c r="I65" s="272">
        <v>1</v>
      </c>
      <c r="J65" s="272">
        <v>1</v>
      </c>
      <c r="K65" s="272" t="s">
        <v>311</v>
      </c>
      <c r="L65" s="272" t="s">
        <v>687</v>
      </c>
      <c r="M65" s="267"/>
    </row>
    <row r="66" spans="1:13" x14ac:dyDescent="0.25">
      <c r="A66" s="272">
        <v>58</v>
      </c>
      <c r="B66" s="277" t="s">
        <v>2751</v>
      </c>
      <c r="C66" s="293" t="s">
        <v>2752</v>
      </c>
      <c r="D66" s="272" t="s">
        <v>2665</v>
      </c>
      <c r="E66" s="276"/>
      <c r="F66" s="272" t="s">
        <v>311</v>
      </c>
      <c r="G66" s="272" t="s">
        <v>311</v>
      </c>
      <c r="H66" s="272" t="s">
        <v>311</v>
      </c>
      <c r="I66" s="272">
        <v>1</v>
      </c>
      <c r="J66" s="272">
        <v>1</v>
      </c>
      <c r="K66" s="272" t="s">
        <v>311</v>
      </c>
      <c r="L66" s="272" t="s">
        <v>687</v>
      </c>
      <c r="M66" s="267"/>
    </row>
    <row r="67" spans="1:13" x14ac:dyDescent="0.25">
      <c r="A67" s="272">
        <v>59</v>
      </c>
      <c r="B67" s="277" t="s">
        <v>2753</v>
      </c>
      <c r="C67" s="275" t="s">
        <v>2754</v>
      </c>
      <c r="D67" s="272" t="s">
        <v>2755</v>
      </c>
      <c r="E67" s="276"/>
      <c r="F67" s="272" t="s">
        <v>311</v>
      </c>
      <c r="G67" s="272" t="s">
        <v>311</v>
      </c>
      <c r="H67" s="272" t="s">
        <v>311</v>
      </c>
      <c r="I67" s="272">
        <v>1</v>
      </c>
      <c r="J67" s="272">
        <v>1</v>
      </c>
      <c r="K67" s="272" t="s">
        <v>311</v>
      </c>
      <c r="L67" s="272" t="s">
        <v>687</v>
      </c>
      <c r="M67" s="267"/>
    </row>
    <row r="68" spans="1:13" x14ac:dyDescent="0.25">
      <c r="A68" s="272">
        <v>60</v>
      </c>
      <c r="B68" s="277" t="s">
        <v>2756</v>
      </c>
      <c r="C68" s="275" t="s">
        <v>2757</v>
      </c>
      <c r="D68" s="272" t="s">
        <v>2390</v>
      </c>
      <c r="E68" s="276"/>
      <c r="F68" s="272" t="s">
        <v>311</v>
      </c>
      <c r="G68" s="272" t="s">
        <v>311</v>
      </c>
      <c r="H68" s="272" t="s">
        <v>311</v>
      </c>
      <c r="I68" s="272">
        <v>1</v>
      </c>
      <c r="J68" s="272">
        <v>1</v>
      </c>
      <c r="K68" s="272" t="s">
        <v>311</v>
      </c>
      <c r="L68" s="272" t="s">
        <v>687</v>
      </c>
      <c r="M68" s="267"/>
    </row>
    <row r="69" spans="1:13" x14ac:dyDescent="0.25">
      <c r="A69" s="272">
        <v>61</v>
      </c>
      <c r="B69" s="277" t="s">
        <v>2758</v>
      </c>
      <c r="C69" s="275" t="s">
        <v>2759</v>
      </c>
      <c r="D69" s="272" t="s">
        <v>2631</v>
      </c>
      <c r="E69" s="276"/>
      <c r="F69" s="272" t="s">
        <v>311</v>
      </c>
      <c r="G69" s="272" t="s">
        <v>311</v>
      </c>
      <c r="H69" s="272" t="s">
        <v>311</v>
      </c>
      <c r="I69" s="272">
        <v>1</v>
      </c>
      <c r="J69" s="272">
        <v>1</v>
      </c>
      <c r="K69" s="272" t="s">
        <v>311</v>
      </c>
      <c r="L69" s="272" t="s">
        <v>687</v>
      </c>
      <c r="M69" s="267"/>
    </row>
    <row r="70" spans="1:13" x14ac:dyDescent="0.25">
      <c r="A70" s="272">
        <v>62</v>
      </c>
      <c r="B70" s="277" t="s">
        <v>2760</v>
      </c>
      <c r="C70" s="275" t="s">
        <v>2761</v>
      </c>
      <c r="D70" s="272" t="s">
        <v>2369</v>
      </c>
      <c r="E70" s="276"/>
      <c r="F70" s="272" t="s">
        <v>311</v>
      </c>
      <c r="G70" s="272" t="s">
        <v>311</v>
      </c>
      <c r="H70" s="272" t="s">
        <v>311</v>
      </c>
      <c r="I70" s="272">
        <v>1</v>
      </c>
      <c r="J70" s="272">
        <v>1</v>
      </c>
      <c r="K70" s="272" t="s">
        <v>311</v>
      </c>
      <c r="L70" s="272" t="s">
        <v>687</v>
      </c>
      <c r="M70" s="267"/>
    </row>
    <row r="71" spans="1:13" x14ac:dyDescent="0.25">
      <c r="A71" s="272">
        <v>63</v>
      </c>
      <c r="B71" s="274" t="s">
        <v>2762</v>
      </c>
      <c r="C71" s="275" t="s">
        <v>2763</v>
      </c>
      <c r="D71" s="272" t="s">
        <v>2618</v>
      </c>
      <c r="E71" s="276"/>
      <c r="F71" s="272" t="s">
        <v>311</v>
      </c>
      <c r="G71" s="272" t="s">
        <v>311</v>
      </c>
      <c r="H71" s="272" t="s">
        <v>311</v>
      </c>
      <c r="I71" s="272">
        <v>1</v>
      </c>
      <c r="J71" s="272">
        <v>1</v>
      </c>
      <c r="K71" s="272" t="s">
        <v>311</v>
      </c>
      <c r="L71" s="272" t="s">
        <v>687</v>
      </c>
      <c r="M71" s="267"/>
    </row>
    <row r="72" spans="1:13" x14ac:dyDescent="0.25">
      <c r="A72" s="272">
        <v>64</v>
      </c>
      <c r="B72" s="274" t="s">
        <v>2764</v>
      </c>
      <c r="C72" s="275" t="s">
        <v>2765</v>
      </c>
      <c r="D72" s="272" t="s">
        <v>2702</v>
      </c>
      <c r="E72" s="276"/>
      <c r="F72" s="272" t="s">
        <v>311</v>
      </c>
      <c r="G72" s="272" t="s">
        <v>311</v>
      </c>
      <c r="H72" s="272" t="s">
        <v>311</v>
      </c>
      <c r="I72" s="272">
        <v>1</v>
      </c>
      <c r="J72" s="272">
        <v>1</v>
      </c>
      <c r="K72" s="272" t="s">
        <v>311</v>
      </c>
      <c r="L72" s="272" t="s">
        <v>687</v>
      </c>
      <c r="M72" s="267"/>
    </row>
    <row r="73" spans="1:13" x14ac:dyDescent="0.25">
      <c r="A73" s="285">
        <v>65</v>
      </c>
      <c r="B73" s="294" t="s">
        <v>1383</v>
      </c>
      <c r="C73" s="295" t="s">
        <v>2766</v>
      </c>
      <c r="D73" s="285" t="s">
        <v>2705</v>
      </c>
      <c r="E73" s="124"/>
      <c r="F73" s="285" t="s">
        <v>311</v>
      </c>
      <c r="G73" s="285" t="s">
        <v>311</v>
      </c>
      <c r="H73" s="285" t="s">
        <v>311</v>
      </c>
      <c r="I73" s="272">
        <v>1</v>
      </c>
      <c r="J73" s="272">
        <v>1</v>
      </c>
      <c r="K73" s="285" t="s">
        <v>311</v>
      </c>
      <c r="L73" s="285" t="s">
        <v>687</v>
      </c>
      <c r="M73" s="267"/>
    </row>
    <row r="74" spans="1:13" x14ac:dyDescent="0.25">
      <c r="A74" s="272">
        <v>66</v>
      </c>
      <c r="B74" s="274" t="s">
        <v>2767</v>
      </c>
      <c r="C74" s="275" t="s">
        <v>2768</v>
      </c>
      <c r="D74" s="272" t="s">
        <v>2660</v>
      </c>
      <c r="E74" s="276"/>
      <c r="F74" s="272" t="s">
        <v>311</v>
      </c>
      <c r="G74" s="272" t="s">
        <v>311</v>
      </c>
      <c r="H74" s="272" t="s">
        <v>311</v>
      </c>
      <c r="I74" s="272">
        <v>1</v>
      </c>
      <c r="J74" s="272">
        <v>1</v>
      </c>
      <c r="K74" s="272" t="s">
        <v>311</v>
      </c>
      <c r="L74" s="272" t="s">
        <v>687</v>
      </c>
      <c r="M74" s="267"/>
    </row>
    <row r="75" spans="1:13" x14ac:dyDescent="0.25">
      <c r="A75" s="285">
        <v>67</v>
      </c>
      <c r="B75" s="294" t="s">
        <v>2769</v>
      </c>
      <c r="C75" s="295" t="s">
        <v>2770</v>
      </c>
      <c r="D75" s="285" t="s">
        <v>2676</v>
      </c>
      <c r="E75" s="124"/>
      <c r="F75" s="285" t="s">
        <v>311</v>
      </c>
      <c r="G75" s="285" t="s">
        <v>311</v>
      </c>
      <c r="H75" s="285" t="s">
        <v>311</v>
      </c>
      <c r="I75" s="285">
        <v>1</v>
      </c>
      <c r="J75" s="285">
        <v>1</v>
      </c>
      <c r="K75" s="285" t="s">
        <v>311</v>
      </c>
      <c r="L75" s="285" t="s">
        <v>687</v>
      </c>
      <c r="M75" s="267"/>
    </row>
    <row r="76" spans="1:13" x14ac:dyDescent="0.25">
      <c r="A76" s="115"/>
      <c r="B76" s="125"/>
      <c r="C76" s="126"/>
      <c r="D76" s="115"/>
      <c r="E76" s="119"/>
      <c r="F76" s="115"/>
      <c r="G76" s="115"/>
      <c r="H76" s="115"/>
      <c r="I76" s="115"/>
      <c r="J76" s="115"/>
      <c r="K76" s="115"/>
      <c r="L76" s="115"/>
    </row>
    <row r="77" spans="1:13" x14ac:dyDescent="0.25">
      <c r="A77" s="127"/>
      <c r="B77" s="128"/>
      <c r="C77" s="129"/>
      <c r="D77" s="127"/>
      <c r="E77" s="130"/>
      <c r="F77" s="127"/>
      <c r="G77" s="127"/>
      <c r="H77" s="127"/>
      <c r="I77" s="127"/>
      <c r="J77" s="127"/>
      <c r="K77" s="127"/>
      <c r="L77" s="127"/>
    </row>
    <row r="78" spans="1:13" x14ac:dyDescent="0.25">
      <c r="A78" s="131">
        <v>68</v>
      </c>
      <c r="B78" s="132" t="s">
        <v>2771</v>
      </c>
      <c r="C78" s="133" t="s">
        <v>2772</v>
      </c>
      <c r="D78" s="131" t="s">
        <v>2773</v>
      </c>
      <c r="E78" s="134"/>
      <c r="F78" s="131" t="s">
        <v>311</v>
      </c>
      <c r="G78" s="131" t="s">
        <v>311</v>
      </c>
      <c r="H78" s="131" t="s">
        <v>311</v>
      </c>
      <c r="I78" s="131">
        <v>1</v>
      </c>
      <c r="J78" s="131">
        <v>1</v>
      </c>
      <c r="K78" s="131" t="s">
        <v>311</v>
      </c>
      <c r="L78" s="131" t="s">
        <v>687</v>
      </c>
      <c r="M78" s="267"/>
    </row>
    <row r="79" spans="1:13" x14ac:dyDescent="0.25">
      <c r="A79" s="272">
        <v>69</v>
      </c>
      <c r="B79" s="277" t="s">
        <v>2774</v>
      </c>
      <c r="C79" s="275" t="s">
        <v>2775</v>
      </c>
      <c r="D79" s="272" t="s">
        <v>2290</v>
      </c>
      <c r="E79" s="276"/>
      <c r="F79" s="272" t="s">
        <v>311</v>
      </c>
      <c r="G79" s="272" t="s">
        <v>311</v>
      </c>
      <c r="H79" s="272" t="s">
        <v>311</v>
      </c>
      <c r="I79" s="272">
        <v>1</v>
      </c>
      <c r="J79" s="272">
        <v>1</v>
      </c>
      <c r="K79" s="272" t="s">
        <v>311</v>
      </c>
      <c r="L79" s="272" t="s">
        <v>687</v>
      </c>
      <c r="M79" s="267"/>
    </row>
    <row r="80" spans="1:13" x14ac:dyDescent="0.25">
      <c r="A80" s="272">
        <v>70</v>
      </c>
      <c r="B80" s="277" t="s">
        <v>2776</v>
      </c>
      <c r="C80" s="278" t="s">
        <v>2777</v>
      </c>
      <c r="D80" s="272" t="s">
        <v>2750</v>
      </c>
      <c r="E80" s="276"/>
      <c r="F80" s="272" t="s">
        <v>311</v>
      </c>
      <c r="G80" s="272" t="s">
        <v>311</v>
      </c>
      <c r="H80" s="272" t="s">
        <v>311</v>
      </c>
      <c r="I80" s="272">
        <v>1</v>
      </c>
      <c r="J80" s="272">
        <v>1</v>
      </c>
      <c r="K80" s="272" t="s">
        <v>311</v>
      </c>
      <c r="L80" s="272" t="s">
        <v>687</v>
      </c>
      <c r="M80" s="267"/>
    </row>
    <row r="81" spans="1:13" x14ac:dyDescent="0.25">
      <c r="A81" s="272">
        <v>71</v>
      </c>
      <c r="B81" s="277" t="s">
        <v>2778</v>
      </c>
      <c r="C81" s="275" t="s">
        <v>2779</v>
      </c>
      <c r="D81" s="272" t="s">
        <v>2660</v>
      </c>
      <c r="E81" s="276"/>
      <c r="F81" s="272" t="s">
        <v>311</v>
      </c>
      <c r="G81" s="272" t="s">
        <v>311</v>
      </c>
      <c r="H81" s="272" t="s">
        <v>311</v>
      </c>
      <c r="I81" s="272">
        <v>1</v>
      </c>
      <c r="J81" s="272">
        <v>1</v>
      </c>
      <c r="K81" s="272" t="s">
        <v>311</v>
      </c>
      <c r="L81" s="272" t="s">
        <v>687</v>
      </c>
      <c r="M81" s="267"/>
    </row>
    <row r="82" spans="1:13" x14ac:dyDescent="0.25">
      <c r="A82" s="282">
        <v>72</v>
      </c>
      <c r="B82" s="280" t="s">
        <v>2780</v>
      </c>
      <c r="C82" s="281" t="s">
        <v>2781</v>
      </c>
      <c r="D82" s="282" t="s">
        <v>2402</v>
      </c>
      <c r="E82" s="283"/>
      <c r="F82" s="272" t="s">
        <v>311</v>
      </c>
      <c r="G82" s="272" t="s">
        <v>311</v>
      </c>
      <c r="H82" s="272" t="s">
        <v>311</v>
      </c>
      <c r="I82" s="272">
        <v>1</v>
      </c>
      <c r="J82" s="272">
        <v>1</v>
      </c>
      <c r="K82" s="272" t="s">
        <v>311</v>
      </c>
      <c r="L82" s="272" t="s">
        <v>687</v>
      </c>
      <c r="M82" s="267"/>
    </row>
    <row r="83" spans="1:13" x14ac:dyDescent="0.25">
      <c r="A83" s="282">
        <v>73</v>
      </c>
      <c r="B83" s="280" t="s">
        <v>2782</v>
      </c>
      <c r="C83" s="281" t="s">
        <v>2783</v>
      </c>
      <c r="D83" s="282" t="s">
        <v>2369</v>
      </c>
      <c r="E83" s="283"/>
      <c r="F83" s="272" t="s">
        <v>311</v>
      </c>
      <c r="G83" s="272" t="s">
        <v>311</v>
      </c>
      <c r="H83" s="272" t="s">
        <v>311</v>
      </c>
      <c r="I83" s="272">
        <v>1</v>
      </c>
      <c r="J83" s="272">
        <v>1</v>
      </c>
      <c r="K83" s="272" t="s">
        <v>311</v>
      </c>
      <c r="L83" s="272" t="s">
        <v>687</v>
      </c>
      <c r="M83" s="267"/>
    </row>
    <row r="84" spans="1:13" x14ac:dyDescent="0.25">
      <c r="A84" s="282">
        <v>74</v>
      </c>
      <c r="B84" s="280" t="s">
        <v>2784</v>
      </c>
      <c r="C84" s="296" t="s">
        <v>2785</v>
      </c>
      <c r="D84" s="282" t="s">
        <v>2786</v>
      </c>
      <c r="E84" s="283"/>
      <c r="F84" s="272" t="s">
        <v>311</v>
      </c>
      <c r="G84" s="272" t="s">
        <v>311</v>
      </c>
      <c r="H84" s="272" t="s">
        <v>311</v>
      </c>
      <c r="I84" s="272">
        <v>1</v>
      </c>
      <c r="J84" s="272">
        <v>1</v>
      </c>
      <c r="K84" s="272" t="s">
        <v>311</v>
      </c>
      <c r="L84" s="272" t="s">
        <v>687</v>
      </c>
      <c r="M84" s="267"/>
    </row>
    <row r="85" spans="1:13" x14ac:dyDescent="0.25">
      <c r="A85" s="272">
        <v>75</v>
      </c>
      <c r="B85" s="277" t="s">
        <v>878</v>
      </c>
      <c r="C85" s="275" t="s">
        <v>2787</v>
      </c>
      <c r="D85" s="272" t="s">
        <v>2660</v>
      </c>
      <c r="E85" s="276"/>
      <c r="F85" s="272" t="s">
        <v>311</v>
      </c>
      <c r="G85" s="272" t="s">
        <v>311</v>
      </c>
      <c r="H85" s="272" t="s">
        <v>311</v>
      </c>
      <c r="I85" s="272">
        <v>1</v>
      </c>
      <c r="J85" s="272">
        <v>1</v>
      </c>
      <c r="K85" s="272" t="s">
        <v>311</v>
      </c>
      <c r="L85" s="272" t="s">
        <v>687</v>
      </c>
      <c r="M85" s="267"/>
    </row>
    <row r="86" spans="1:13" x14ac:dyDescent="0.25">
      <c r="A86" s="272">
        <v>76</v>
      </c>
      <c r="B86" s="277" t="s">
        <v>2182</v>
      </c>
      <c r="C86" s="275" t="s">
        <v>2788</v>
      </c>
      <c r="D86" s="272" t="s">
        <v>2670</v>
      </c>
      <c r="E86" s="276"/>
      <c r="F86" s="272" t="s">
        <v>311</v>
      </c>
      <c r="G86" s="272" t="s">
        <v>311</v>
      </c>
      <c r="H86" s="272" t="s">
        <v>311</v>
      </c>
      <c r="I86" s="272">
        <v>1</v>
      </c>
      <c r="J86" s="272">
        <v>1</v>
      </c>
      <c r="K86" s="272" t="s">
        <v>311</v>
      </c>
      <c r="L86" s="272" t="s">
        <v>687</v>
      </c>
      <c r="M86" s="267"/>
    </row>
    <row r="87" spans="1:13" x14ac:dyDescent="0.25">
      <c r="A87" s="272">
        <v>77</v>
      </c>
      <c r="B87" s="277" t="s">
        <v>2789</v>
      </c>
      <c r="C87" s="279" t="s">
        <v>2790</v>
      </c>
      <c r="D87" s="272" t="s">
        <v>2424</v>
      </c>
      <c r="E87" s="276"/>
      <c r="F87" s="272" t="s">
        <v>311</v>
      </c>
      <c r="G87" s="272" t="s">
        <v>311</v>
      </c>
      <c r="H87" s="272" t="s">
        <v>311</v>
      </c>
      <c r="I87" s="272">
        <v>1</v>
      </c>
      <c r="J87" s="272">
        <v>1</v>
      </c>
      <c r="K87" s="272" t="s">
        <v>311</v>
      </c>
      <c r="L87" s="272" t="s">
        <v>687</v>
      </c>
      <c r="M87" s="267"/>
    </row>
    <row r="88" spans="1:13" x14ac:dyDescent="0.25">
      <c r="A88" s="272">
        <v>78</v>
      </c>
      <c r="B88" s="277" t="s">
        <v>1117</v>
      </c>
      <c r="C88" s="275" t="s">
        <v>2791</v>
      </c>
      <c r="D88" s="272" t="s">
        <v>2633</v>
      </c>
      <c r="E88" s="276"/>
      <c r="F88" s="272" t="s">
        <v>311</v>
      </c>
      <c r="G88" s="272" t="s">
        <v>311</v>
      </c>
      <c r="H88" s="272" t="s">
        <v>311</v>
      </c>
      <c r="I88" s="272">
        <v>1</v>
      </c>
      <c r="J88" s="272">
        <v>1</v>
      </c>
      <c r="K88" s="272" t="s">
        <v>311</v>
      </c>
      <c r="L88" s="272" t="s">
        <v>687</v>
      </c>
      <c r="M88" s="267"/>
    </row>
    <row r="89" spans="1:13" x14ac:dyDescent="0.25">
      <c r="A89" s="272">
        <v>79</v>
      </c>
      <c r="B89" s="277" t="s">
        <v>2792</v>
      </c>
      <c r="C89" s="279" t="s">
        <v>2793</v>
      </c>
      <c r="D89" s="272" t="s">
        <v>2693</v>
      </c>
      <c r="E89" s="276"/>
      <c r="F89" s="272" t="s">
        <v>311</v>
      </c>
      <c r="G89" s="272" t="s">
        <v>311</v>
      </c>
      <c r="H89" s="272" t="s">
        <v>311</v>
      </c>
      <c r="I89" s="272">
        <v>1</v>
      </c>
      <c r="J89" s="272">
        <v>1</v>
      </c>
      <c r="K89" s="272" t="s">
        <v>311</v>
      </c>
      <c r="L89" s="272" t="s">
        <v>687</v>
      </c>
      <c r="M89" s="267"/>
    </row>
    <row r="90" spans="1:13" x14ac:dyDescent="0.25">
      <c r="A90" s="272">
        <v>80</v>
      </c>
      <c r="B90" s="277" t="s">
        <v>2794</v>
      </c>
      <c r="C90" s="275" t="s">
        <v>2795</v>
      </c>
      <c r="D90" s="272" t="s">
        <v>2424</v>
      </c>
      <c r="E90" s="276"/>
      <c r="F90" s="272" t="s">
        <v>311</v>
      </c>
      <c r="G90" s="272" t="s">
        <v>311</v>
      </c>
      <c r="H90" s="272" t="s">
        <v>311</v>
      </c>
      <c r="I90" s="272">
        <v>1</v>
      </c>
      <c r="J90" s="272">
        <v>1</v>
      </c>
      <c r="K90" s="272" t="s">
        <v>311</v>
      </c>
      <c r="L90" s="272" t="s">
        <v>687</v>
      </c>
      <c r="M90" s="267"/>
    </row>
    <row r="91" spans="1:13" x14ac:dyDescent="0.25">
      <c r="A91" s="272">
        <v>81</v>
      </c>
      <c r="B91" s="277" t="s">
        <v>2796</v>
      </c>
      <c r="C91" s="275" t="s">
        <v>2797</v>
      </c>
      <c r="D91" s="272" t="s">
        <v>2798</v>
      </c>
      <c r="E91" s="276"/>
      <c r="F91" s="272" t="s">
        <v>311</v>
      </c>
      <c r="G91" s="272" t="s">
        <v>311</v>
      </c>
      <c r="H91" s="272" t="s">
        <v>311</v>
      </c>
      <c r="I91" s="272">
        <v>1</v>
      </c>
      <c r="J91" s="272">
        <v>1</v>
      </c>
      <c r="K91" s="272" t="s">
        <v>311</v>
      </c>
      <c r="L91" s="272" t="s">
        <v>687</v>
      </c>
      <c r="M91" s="267"/>
    </row>
    <row r="92" spans="1:13" x14ac:dyDescent="0.25">
      <c r="A92" s="272">
        <v>82</v>
      </c>
      <c r="B92" s="277" t="s">
        <v>2799</v>
      </c>
      <c r="C92" s="275" t="s">
        <v>2800</v>
      </c>
      <c r="D92" s="272" t="s">
        <v>2278</v>
      </c>
      <c r="E92" s="276"/>
      <c r="F92" s="272" t="s">
        <v>311</v>
      </c>
      <c r="G92" s="272" t="s">
        <v>311</v>
      </c>
      <c r="H92" s="272" t="s">
        <v>311</v>
      </c>
      <c r="I92" s="272">
        <v>1</v>
      </c>
      <c r="J92" s="272">
        <v>1</v>
      </c>
      <c r="K92" s="272" t="s">
        <v>311</v>
      </c>
      <c r="L92" s="272" t="s">
        <v>687</v>
      </c>
      <c r="M92" s="267"/>
    </row>
    <row r="93" spans="1:13" x14ac:dyDescent="0.25">
      <c r="A93" s="272">
        <v>83</v>
      </c>
      <c r="B93" s="277" t="s">
        <v>2801</v>
      </c>
      <c r="C93" s="275" t="s">
        <v>2802</v>
      </c>
      <c r="D93" s="272" t="s">
        <v>2643</v>
      </c>
      <c r="E93" s="276"/>
      <c r="F93" s="272" t="s">
        <v>311</v>
      </c>
      <c r="G93" s="272" t="s">
        <v>311</v>
      </c>
      <c r="H93" s="272" t="s">
        <v>311</v>
      </c>
      <c r="I93" s="272">
        <v>1</v>
      </c>
      <c r="J93" s="272">
        <v>1</v>
      </c>
      <c r="K93" s="272" t="s">
        <v>311</v>
      </c>
      <c r="L93" s="272" t="s">
        <v>687</v>
      </c>
      <c r="M93" s="267"/>
    </row>
    <row r="94" spans="1:13" x14ac:dyDescent="0.25">
      <c r="A94" s="272">
        <v>84</v>
      </c>
      <c r="B94" s="277" t="s">
        <v>2803</v>
      </c>
      <c r="C94" s="275" t="s">
        <v>2804</v>
      </c>
      <c r="D94" s="272" t="s">
        <v>2750</v>
      </c>
      <c r="E94" s="276"/>
      <c r="F94" s="272" t="s">
        <v>311</v>
      </c>
      <c r="G94" s="272" t="s">
        <v>311</v>
      </c>
      <c r="H94" s="272" t="s">
        <v>311</v>
      </c>
      <c r="I94" s="272">
        <v>1</v>
      </c>
      <c r="J94" s="272">
        <v>1</v>
      </c>
      <c r="K94" s="272" t="s">
        <v>311</v>
      </c>
      <c r="L94" s="272" t="s">
        <v>687</v>
      </c>
      <c r="M94" s="267"/>
    </row>
    <row r="95" spans="1:13" x14ac:dyDescent="0.25">
      <c r="A95" s="272">
        <v>85</v>
      </c>
      <c r="B95" s="277" t="s">
        <v>2805</v>
      </c>
      <c r="C95" s="275" t="s">
        <v>2806</v>
      </c>
      <c r="D95" s="272" t="s">
        <v>2618</v>
      </c>
      <c r="E95" s="276"/>
      <c r="F95" s="272" t="s">
        <v>311</v>
      </c>
      <c r="G95" s="272" t="s">
        <v>311</v>
      </c>
      <c r="H95" s="272" t="s">
        <v>311</v>
      </c>
      <c r="I95" s="272">
        <v>1</v>
      </c>
      <c r="J95" s="272">
        <v>1</v>
      </c>
      <c r="K95" s="272" t="s">
        <v>311</v>
      </c>
      <c r="L95" s="272" t="s">
        <v>687</v>
      </c>
      <c r="M95" s="267"/>
    </row>
    <row r="96" spans="1:13" x14ac:dyDescent="0.25">
      <c r="A96" s="272">
        <v>86</v>
      </c>
      <c r="B96" s="290" t="s">
        <v>2807</v>
      </c>
      <c r="C96" s="272" t="s">
        <v>2808</v>
      </c>
      <c r="D96" s="272" t="s">
        <v>2358</v>
      </c>
      <c r="E96" s="276"/>
      <c r="F96" s="272" t="s">
        <v>311</v>
      </c>
      <c r="G96" s="272" t="s">
        <v>311</v>
      </c>
      <c r="H96" s="272" t="s">
        <v>311</v>
      </c>
      <c r="I96" s="272">
        <v>1</v>
      </c>
      <c r="J96" s="272">
        <v>1</v>
      </c>
      <c r="K96" s="272" t="s">
        <v>311</v>
      </c>
      <c r="L96" s="272" t="s">
        <v>687</v>
      </c>
      <c r="M96" s="267"/>
    </row>
    <row r="97" spans="1:13" x14ac:dyDescent="0.25">
      <c r="A97" s="272">
        <v>87</v>
      </c>
      <c r="B97" s="290" t="s">
        <v>2809</v>
      </c>
      <c r="C97" s="272" t="s">
        <v>2810</v>
      </c>
      <c r="D97" s="272" t="s">
        <v>2657</v>
      </c>
      <c r="E97" s="276"/>
      <c r="F97" s="272" t="s">
        <v>311</v>
      </c>
      <c r="G97" s="272" t="s">
        <v>311</v>
      </c>
      <c r="H97" s="272" t="s">
        <v>311</v>
      </c>
      <c r="I97" s="272">
        <v>1</v>
      </c>
      <c r="J97" s="272">
        <v>1</v>
      </c>
      <c r="K97" s="272" t="s">
        <v>311</v>
      </c>
      <c r="L97" s="272" t="s">
        <v>687</v>
      </c>
      <c r="M97" s="267"/>
    </row>
    <row r="98" spans="1:13" x14ac:dyDescent="0.25">
      <c r="A98" s="272">
        <v>88</v>
      </c>
      <c r="B98" s="290" t="s">
        <v>2811</v>
      </c>
      <c r="C98" s="272" t="s">
        <v>2812</v>
      </c>
      <c r="D98" s="272" t="s">
        <v>2813</v>
      </c>
      <c r="E98" s="276"/>
      <c r="F98" s="272" t="s">
        <v>311</v>
      </c>
      <c r="G98" s="272" t="s">
        <v>311</v>
      </c>
      <c r="H98" s="272" t="s">
        <v>311</v>
      </c>
      <c r="I98" s="272">
        <v>1</v>
      </c>
      <c r="J98" s="272">
        <v>1</v>
      </c>
      <c r="K98" s="272" t="s">
        <v>311</v>
      </c>
      <c r="L98" s="272" t="s">
        <v>687</v>
      </c>
      <c r="M98" s="267"/>
    </row>
    <row r="99" spans="1:13" x14ac:dyDescent="0.25">
      <c r="A99" s="272">
        <v>89</v>
      </c>
      <c r="B99" s="290" t="s">
        <v>2814</v>
      </c>
      <c r="C99" s="272" t="s">
        <v>2815</v>
      </c>
      <c r="D99" s="272" t="s">
        <v>2699</v>
      </c>
      <c r="E99" s="276"/>
      <c r="F99" s="272" t="s">
        <v>311</v>
      </c>
      <c r="G99" s="272" t="s">
        <v>311</v>
      </c>
      <c r="H99" s="272" t="s">
        <v>311</v>
      </c>
      <c r="I99" s="272">
        <v>1</v>
      </c>
      <c r="J99" s="272">
        <v>1</v>
      </c>
      <c r="K99" s="272" t="s">
        <v>311</v>
      </c>
      <c r="L99" s="272" t="s">
        <v>687</v>
      </c>
      <c r="M99" s="267"/>
    </row>
    <row r="100" spans="1:13" x14ac:dyDescent="0.25">
      <c r="A100" s="272">
        <v>90</v>
      </c>
      <c r="B100" s="290" t="s">
        <v>2816</v>
      </c>
      <c r="C100" s="272" t="s">
        <v>2817</v>
      </c>
      <c r="D100" s="272" t="s">
        <v>2813</v>
      </c>
      <c r="E100" s="276"/>
      <c r="F100" s="272" t="s">
        <v>311</v>
      </c>
      <c r="G100" s="272" t="s">
        <v>311</v>
      </c>
      <c r="H100" s="272" t="s">
        <v>311</v>
      </c>
      <c r="I100" s="272">
        <v>1</v>
      </c>
      <c r="J100" s="272">
        <v>1</v>
      </c>
      <c r="K100" s="272" t="s">
        <v>311</v>
      </c>
      <c r="L100" s="272" t="s">
        <v>687</v>
      </c>
      <c r="M100" s="267"/>
    </row>
    <row r="101" spans="1:13" x14ac:dyDescent="0.25">
      <c r="A101" s="272">
        <v>91</v>
      </c>
      <c r="B101" s="290" t="s">
        <v>2818</v>
      </c>
      <c r="C101" s="272" t="s">
        <v>2819</v>
      </c>
      <c r="D101" s="272" t="s">
        <v>2750</v>
      </c>
      <c r="E101" s="276"/>
      <c r="F101" s="272" t="s">
        <v>311</v>
      </c>
      <c r="G101" s="272" t="s">
        <v>311</v>
      </c>
      <c r="H101" s="272" t="s">
        <v>311</v>
      </c>
      <c r="I101" s="272">
        <v>1</v>
      </c>
      <c r="J101" s="272">
        <v>1</v>
      </c>
      <c r="K101" s="272" t="s">
        <v>311</v>
      </c>
      <c r="L101" s="272" t="s">
        <v>687</v>
      </c>
      <c r="M101" s="267"/>
    </row>
    <row r="102" spans="1:13" x14ac:dyDescent="0.25">
      <c r="A102" s="272">
        <v>92</v>
      </c>
      <c r="B102" s="290" t="s">
        <v>2820</v>
      </c>
      <c r="C102" s="272" t="s">
        <v>2821</v>
      </c>
      <c r="D102" s="272" t="s">
        <v>2673</v>
      </c>
      <c r="E102" s="276"/>
      <c r="F102" s="272" t="s">
        <v>311</v>
      </c>
      <c r="G102" s="272" t="s">
        <v>311</v>
      </c>
      <c r="H102" s="272" t="s">
        <v>311</v>
      </c>
      <c r="I102" s="272">
        <v>1</v>
      </c>
      <c r="J102" s="272">
        <v>1</v>
      </c>
      <c r="K102" s="272" t="s">
        <v>311</v>
      </c>
      <c r="L102" s="272" t="s">
        <v>687</v>
      </c>
      <c r="M102" s="267"/>
    </row>
    <row r="103" spans="1:13" x14ac:dyDescent="0.25">
      <c r="A103" s="272">
        <v>93</v>
      </c>
      <c r="B103" s="290" t="s">
        <v>2822</v>
      </c>
      <c r="C103" s="272" t="s">
        <v>2823</v>
      </c>
      <c r="D103" s="272" t="s">
        <v>2290</v>
      </c>
      <c r="E103" s="276"/>
      <c r="F103" s="272" t="s">
        <v>311</v>
      </c>
      <c r="G103" s="272" t="s">
        <v>311</v>
      </c>
      <c r="H103" s="272" t="s">
        <v>311</v>
      </c>
      <c r="I103" s="272">
        <v>1</v>
      </c>
      <c r="J103" s="272">
        <v>1</v>
      </c>
      <c r="K103" s="272" t="s">
        <v>311</v>
      </c>
      <c r="L103" s="272" t="s">
        <v>687</v>
      </c>
      <c r="M103" s="267"/>
    </row>
    <row r="104" spans="1:13" x14ac:dyDescent="0.25">
      <c r="A104" s="272">
        <v>94</v>
      </c>
      <c r="B104" s="290" t="s">
        <v>2824</v>
      </c>
      <c r="C104" s="272" t="s">
        <v>2825</v>
      </c>
      <c r="D104" s="272" t="s">
        <v>2690</v>
      </c>
      <c r="E104" s="276"/>
      <c r="F104" s="272" t="s">
        <v>311</v>
      </c>
      <c r="G104" s="272" t="s">
        <v>311</v>
      </c>
      <c r="H104" s="272" t="s">
        <v>311</v>
      </c>
      <c r="I104" s="272">
        <v>1</v>
      </c>
      <c r="J104" s="272">
        <v>1</v>
      </c>
      <c r="K104" s="272" t="s">
        <v>311</v>
      </c>
      <c r="L104" s="272" t="s">
        <v>687</v>
      </c>
      <c r="M104" s="267"/>
    </row>
    <row r="105" spans="1:13" x14ac:dyDescent="0.25">
      <c r="A105" s="272">
        <v>95</v>
      </c>
      <c r="B105" s="290" t="s">
        <v>2826</v>
      </c>
      <c r="C105" s="272" t="s">
        <v>2827</v>
      </c>
      <c r="D105" s="272" t="s">
        <v>2621</v>
      </c>
      <c r="E105" s="276"/>
      <c r="F105" s="272" t="s">
        <v>311</v>
      </c>
      <c r="G105" s="272" t="s">
        <v>311</v>
      </c>
      <c r="H105" s="272" t="s">
        <v>311</v>
      </c>
      <c r="I105" s="272">
        <v>1</v>
      </c>
      <c r="J105" s="272">
        <v>1</v>
      </c>
      <c r="K105" s="272" t="s">
        <v>311</v>
      </c>
      <c r="L105" s="272" t="s">
        <v>687</v>
      </c>
      <c r="M105" s="267"/>
    </row>
    <row r="106" spans="1:13" x14ac:dyDescent="0.25">
      <c r="A106" s="272">
        <v>96</v>
      </c>
      <c r="B106" s="290" t="s">
        <v>1278</v>
      </c>
      <c r="C106" s="272" t="s">
        <v>2828</v>
      </c>
      <c r="D106" s="272" t="s">
        <v>2310</v>
      </c>
      <c r="E106" s="276"/>
      <c r="F106" s="272" t="s">
        <v>311</v>
      </c>
      <c r="G106" s="272" t="s">
        <v>311</v>
      </c>
      <c r="H106" s="272" t="s">
        <v>311</v>
      </c>
      <c r="I106" s="272">
        <v>1</v>
      </c>
      <c r="J106" s="272">
        <v>1</v>
      </c>
      <c r="K106" s="272" t="s">
        <v>311</v>
      </c>
      <c r="L106" s="272" t="s">
        <v>687</v>
      </c>
      <c r="M106" s="267"/>
    </row>
    <row r="107" spans="1:13" x14ac:dyDescent="0.25">
      <c r="A107" s="272">
        <v>97</v>
      </c>
      <c r="B107" s="290" t="s">
        <v>2829</v>
      </c>
      <c r="C107" s="272" t="s">
        <v>2830</v>
      </c>
      <c r="D107" s="272" t="s">
        <v>2390</v>
      </c>
      <c r="E107" s="276"/>
      <c r="F107" s="272" t="s">
        <v>311</v>
      </c>
      <c r="G107" s="272" t="s">
        <v>311</v>
      </c>
      <c r="H107" s="272" t="s">
        <v>311</v>
      </c>
      <c r="I107" s="272">
        <v>1</v>
      </c>
      <c r="J107" s="272">
        <v>1</v>
      </c>
      <c r="K107" s="272" t="s">
        <v>311</v>
      </c>
      <c r="L107" s="272" t="s">
        <v>687</v>
      </c>
      <c r="M107" s="267"/>
    </row>
    <row r="108" spans="1:13" x14ac:dyDescent="0.25">
      <c r="A108" s="272">
        <v>98</v>
      </c>
      <c r="B108" s="290" t="s">
        <v>2831</v>
      </c>
      <c r="C108" s="272" t="s">
        <v>2832</v>
      </c>
      <c r="D108" s="272" t="s">
        <v>2755</v>
      </c>
      <c r="E108" s="276"/>
      <c r="F108" s="272" t="s">
        <v>311</v>
      </c>
      <c r="G108" s="272" t="s">
        <v>311</v>
      </c>
      <c r="H108" s="272" t="s">
        <v>311</v>
      </c>
      <c r="I108" s="272">
        <v>1</v>
      </c>
      <c r="J108" s="272">
        <v>1</v>
      </c>
      <c r="K108" s="272" t="s">
        <v>311</v>
      </c>
      <c r="L108" s="272" t="s">
        <v>687</v>
      </c>
      <c r="M108" s="267"/>
    </row>
    <row r="109" spans="1:13" x14ac:dyDescent="0.25">
      <c r="A109" s="272">
        <v>99</v>
      </c>
      <c r="B109" s="290" t="s">
        <v>2833</v>
      </c>
      <c r="C109" s="272" t="s">
        <v>2834</v>
      </c>
      <c r="D109" s="272" t="s">
        <v>2687</v>
      </c>
      <c r="E109" s="276"/>
      <c r="F109" s="272" t="s">
        <v>311</v>
      </c>
      <c r="G109" s="272" t="s">
        <v>311</v>
      </c>
      <c r="H109" s="272" t="s">
        <v>311</v>
      </c>
      <c r="I109" s="272">
        <v>1</v>
      </c>
      <c r="J109" s="272">
        <v>1</v>
      </c>
      <c r="K109" s="272" t="s">
        <v>311</v>
      </c>
      <c r="L109" s="272" t="s">
        <v>687</v>
      </c>
      <c r="M109" s="267"/>
    </row>
    <row r="110" spans="1:13" x14ac:dyDescent="0.25">
      <c r="A110" s="272">
        <v>100</v>
      </c>
      <c r="B110" s="290" t="s">
        <v>2835</v>
      </c>
      <c r="C110" s="272" t="s">
        <v>2836</v>
      </c>
      <c r="D110" s="272" t="s">
        <v>2665</v>
      </c>
      <c r="E110" s="276"/>
      <c r="F110" s="272" t="s">
        <v>311</v>
      </c>
      <c r="G110" s="272" t="s">
        <v>311</v>
      </c>
      <c r="H110" s="272" t="s">
        <v>311</v>
      </c>
      <c r="I110" s="272">
        <v>1</v>
      </c>
      <c r="J110" s="272">
        <v>1</v>
      </c>
      <c r="K110" s="272" t="s">
        <v>311</v>
      </c>
      <c r="L110" s="272" t="s">
        <v>687</v>
      </c>
      <c r="M110" s="267"/>
    </row>
    <row r="111" spans="1:13" x14ac:dyDescent="0.25">
      <c r="A111" s="272">
        <v>101</v>
      </c>
      <c r="B111" s="290" t="s">
        <v>2837</v>
      </c>
      <c r="C111" s="272" t="s">
        <v>2838</v>
      </c>
      <c r="D111" s="272" t="s">
        <v>2628</v>
      </c>
      <c r="E111" s="276"/>
      <c r="F111" s="272" t="s">
        <v>311</v>
      </c>
      <c r="G111" s="272" t="s">
        <v>311</v>
      </c>
      <c r="H111" s="272" t="s">
        <v>311</v>
      </c>
      <c r="I111" s="272">
        <v>1</v>
      </c>
      <c r="J111" s="272">
        <v>1</v>
      </c>
      <c r="K111" s="272" t="s">
        <v>311</v>
      </c>
      <c r="L111" s="272" t="s">
        <v>687</v>
      </c>
      <c r="M111" s="267"/>
    </row>
    <row r="112" spans="1:13" x14ac:dyDescent="0.25">
      <c r="A112" s="272">
        <v>102</v>
      </c>
      <c r="B112" s="290" t="s">
        <v>2839</v>
      </c>
      <c r="C112" s="272" t="s">
        <v>2840</v>
      </c>
      <c r="D112" s="272" t="s">
        <v>2660</v>
      </c>
      <c r="E112" s="276"/>
      <c r="F112" s="272" t="s">
        <v>311</v>
      </c>
      <c r="G112" s="272" t="s">
        <v>311</v>
      </c>
      <c r="H112" s="272" t="s">
        <v>311</v>
      </c>
      <c r="I112" s="272">
        <v>1</v>
      </c>
      <c r="J112" s="272">
        <v>1</v>
      </c>
      <c r="K112" s="272" t="s">
        <v>311</v>
      </c>
      <c r="L112" s="272" t="s">
        <v>687</v>
      </c>
      <c r="M112" s="267"/>
    </row>
    <row r="113" spans="1:13" x14ac:dyDescent="0.25">
      <c r="A113" s="272">
        <v>103</v>
      </c>
      <c r="B113" s="290" t="s">
        <v>2841</v>
      </c>
      <c r="C113" s="272" t="s">
        <v>2842</v>
      </c>
      <c r="D113" s="272" t="s">
        <v>2650</v>
      </c>
      <c r="E113" s="276"/>
      <c r="F113" s="272" t="s">
        <v>311</v>
      </c>
      <c r="G113" s="272" t="s">
        <v>311</v>
      </c>
      <c r="H113" s="272" t="s">
        <v>311</v>
      </c>
      <c r="I113" s="272">
        <v>1</v>
      </c>
      <c r="J113" s="272">
        <v>1</v>
      </c>
      <c r="K113" s="272" t="s">
        <v>311</v>
      </c>
      <c r="L113" s="272" t="s">
        <v>687</v>
      </c>
      <c r="M113" s="267"/>
    </row>
    <row r="114" spans="1:13" x14ac:dyDescent="0.25">
      <c r="A114" s="285">
        <v>104</v>
      </c>
      <c r="B114" s="288" t="s">
        <v>2843</v>
      </c>
      <c r="C114" s="285" t="s">
        <v>2844</v>
      </c>
      <c r="D114" s="285" t="s">
        <v>2369</v>
      </c>
      <c r="E114" s="124"/>
      <c r="F114" s="285" t="s">
        <v>311</v>
      </c>
      <c r="G114" s="285" t="s">
        <v>311</v>
      </c>
      <c r="H114" s="285" t="s">
        <v>311</v>
      </c>
      <c r="I114" s="285">
        <v>1</v>
      </c>
      <c r="J114" s="285">
        <v>1</v>
      </c>
      <c r="K114" s="285" t="s">
        <v>311</v>
      </c>
      <c r="L114" s="285" t="s">
        <v>687</v>
      </c>
      <c r="M114" s="267"/>
    </row>
    <row r="115" spans="1:13" x14ac:dyDescent="0.25">
      <c r="A115" s="115"/>
      <c r="B115" s="119"/>
      <c r="C115" s="115"/>
      <c r="D115" s="115"/>
      <c r="E115" s="119"/>
      <c r="F115" s="115"/>
      <c r="G115" s="115"/>
      <c r="H115" s="115"/>
      <c r="I115" s="115"/>
      <c r="J115" s="115"/>
      <c r="K115" s="115"/>
      <c r="L115" s="115"/>
    </row>
    <row r="116" spans="1:13" x14ac:dyDescent="0.25">
      <c r="A116" s="127"/>
      <c r="B116" s="130"/>
      <c r="C116" s="127"/>
      <c r="D116" s="127"/>
      <c r="E116" s="130"/>
      <c r="F116" s="127"/>
      <c r="G116" s="127"/>
      <c r="H116" s="127"/>
      <c r="I116" s="127"/>
      <c r="J116" s="127"/>
      <c r="K116" s="127"/>
      <c r="L116" s="127"/>
    </row>
    <row r="117" spans="1:13" x14ac:dyDescent="0.25">
      <c r="A117" s="131">
        <v>105</v>
      </c>
      <c r="B117" s="135" t="s">
        <v>2845</v>
      </c>
      <c r="C117" s="131" t="s">
        <v>2846</v>
      </c>
      <c r="D117" s="131" t="s">
        <v>2708</v>
      </c>
      <c r="E117" s="134"/>
      <c r="F117" s="131" t="s">
        <v>311</v>
      </c>
      <c r="G117" s="131" t="s">
        <v>311</v>
      </c>
      <c r="H117" s="131" t="s">
        <v>311</v>
      </c>
      <c r="I117" s="131">
        <v>1</v>
      </c>
      <c r="J117" s="131">
        <v>1</v>
      </c>
      <c r="K117" s="131" t="s">
        <v>311</v>
      </c>
      <c r="L117" s="131" t="s">
        <v>687</v>
      </c>
      <c r="M117" s="267"/>
    </row>
    <row r="118" spans="1:13" x14ac:dyDescent="0.25">
      <c r="A118" s="272">
        <v>106</v>
      </c>
      <c r="B118" s="290" t="s">
        <v>2847</v>
      </c>
      <c r="C118" s="272" t="s">
        <v>2848</v>
      </c>
      <c r="D118" s="272" t="s">
        <v>2717</v>
      </c>
      <c r="E118" s="276"/>
      <c r="F118" s="272" t="s">
        <v>311</v>
      </c>
      <c r="G118" s="272" t="s">
        <v>311</v>
      </c>
      <c r="H118" s="272" t="s">
        <v>311</v>
      </c>
      <c r="I118" s="272">
        <v>1</v>
      </c>
      <c r="J118" s="272">
        <v>1</v>
      </c>
      <c r="K118" s="272" t="s">
        <v>311</v>
      </c>
      <c r="L118" s="272" t="s">
        <v>687</v>
      </c>
      <c r="M118" s="267"/>
    </row>
    <row r="119" spans="1:13" x14ac:dyDescent="0.25">
      <c r="A119" s="272">
        <v>107</v>
      </c>
      <c r="B119" s="290" t="s">
        <v>2849</v>
      </c>
      <c r="C119" s="272" t="s">
        <v>2850</v>
      </c>
      <c r="D119" s="272" t="s">
        <v>2650</v>
      </c>
      <c r="E119" s="276"/>
      <c r="F119" s="272" t="s">
        <v>311</v>
      </c>
      <c r="G119" s="272" t="s">
        <v>311</v>
      </c>
      <c r="H119" s="272" t="s">
        <v>311</v>
      </c>
      <c r="I119" s="272">
        <v>1</v>
      </c>
      <c r="J119" s="272">
        <v>1</v>
      </c>
      <c r="K119" s="272" t="s">
        <v>311</v>
      </c>
      <c r="L119" s="272" t="s">
        <v>687</v>
      </c>
      <c r="M119" s="267"/>
    </row>
    <row r="120" spans="1:13" x14ac:dyDescent="0.25">
      <c r="A120" s="272">
        <v>108</v>
      </c>
      <c r="B120" s="290" t="s">
        <v>2851</v>
      </c>
      <c r="C120" s="272" t="s">
        <v>2852</v>
      </c>
      <c r="D120" s="272" t="s">
        <v>2750</v>
      </c>
      <c r="E120" s="290"/>
      <c r="F120" s="272" t="s">
        <v>311</v>
      </c>
      <c r="G120" s="272" t="s">
        <v>311</v>
      </c>
      <c r="H120" s="272" t="s">
        <v>311</v>
      </c>
      <c r="I120" s="272">
        <v>1</v>
      </c>
      <c r="J120" s="272">
        <v>1</v>
      </c>
      <c r="K120" s="272" t="s">
        <v>311</v>
      </c>
      <c r="L120" s="272" t="s">
        <v>687</v>
      </c>
      <c r="M120" s="267"/>
    </row>
    <row r="121" spans="1:13" x14ac:dyDescent="0.25">
      <c r="A121" s="272">
        <v>109</v>
      </c>
      <c r="B121" s="290" t="s">
        <v>2853</v>
      </c>
      <c r="C121" s="272" t="s">
        <v>2854</v>
      </c>
      <c r="D121" s="272" t="s">
        <v>2855</v>
      </c>
      <c r="E121" s="290"/>
      <c r="F121" s="272" t="s">
        <v>311</v>
      </c>
      <c r="G121" s="272" t="s">
        <v>311</v>
      </c>
      <c r="H121" s="272" t="s">
        <v>311</v>
      </c>
      <c r="I121" s="272">
        <v>1</v>
      </c>
      <c r="J121" s="272">
        <v>1</v>
      </c>
      <c r="K121" s="272" t="s">
        <v>311</v>
      </c>
      <c r="L121" s="272" t="s">
        <v>687</v>
      </c>
      <c r="M121" s="267"/>
    </row>
    <row r="122" spans="1:13" x14ac:dyDescent="0.25">
      <c r="A122" s="272">
        <v>110</v>
      </c>
      <c r="B122" s="290" t="s">
        <v>2856</v>
      </c>
      <c r="C122" s="272" t="s">
        <v>2857</v>
      </c>
      <c r="D122" s="272" t="s">
        <v>2720</v>
      </c>
      <c r="E122" s="276"/>
      <c r="F122" s="272" t="s">
        <v>311</v>
      </c>
      <c r="G122" s="272" t="s">
        <v>311</v>
      </c>
      <c r="H122" s="272" t="s">
        <v>311</v>
      </c>
      <c r="I122" s="272">
        <v>1</v>
      </c>
      <c r="J122" s="272">
        <v>1</v>
      </c>
      <c r="K122" s="272" t="s">
        <v>311</v>
      </c>
      <c r="L122" s="272" t="s">
        <v>687</v>
      </c>
      <c r="M122" s="267"/>
    </row>
    <row r="123" spans="1:13" x14ac:dyDescent="0.25">
      <c r="A123" s="272">
        <v>111</v>
      </c>
      <c r="B123" s="290" t="s">
        <v>2858</v>
      </c>
      <c r="C123" s="272" t="s">
        <v>2859</v>
      </c>
      <c r="D123" s="272" t="s">
        <v>2650</v>
      </c>
      <c r="E123" s="276"/>
      <c r="F123" s="272" t="s">
        <v>311</v>
      </c>
      <c r="G123" s="272" t="s">
        <v>311</v>
      </c>
      <c r="H123" s="272" t="s">
        <v>311</v>
      </c>
      <c r="I123" s="272">
        <v>1</v>
      </c>
      <c r="J123" s="272">
        <v>1</v>
      </c>
      <c r="K123" s="272" t="s">
        <v>311</v>
      </c>
      <c r="L123" s="272" t="s">
        <v>687</v>
      </c>
      <c r="M123" s="267"/>
    </row>
    <row r="124" spans="1:13" x14ac:dyDescent="0.25">
      <c r="A124" s="272">
        <v>112</v>
      </c>
      <c r="B124" s="290" t="s">
        <v>2860</v>
      </c>
      <c r="C124" s="272" t="s">
        <v>2861</v>
      </c>
      <c r="D124" s="272" t="s">
        <v>2720</v>
      </c>
      <c r="E124" s="276"/>
      <c r="F124" s="272" t="s">
        <v>311</v>
      </c>
      <c r="G124" s="272" t="s">
        <v>311</v>
      </c>
      <c r="H124" s="272" t="s">
        <v>311</v>
      </c>
      <c r="I124" s="272">
        <v>1</v>
      </c>
      <c r="J124" s="272">
        <v>1</v>
      </c>
      <c r="K124" s="272" t="s">
        <v>311</v>
      </c>
      <c r="L124" s="272" t="s">
        <v>687</v>
      </c>
      <c r="M124" s="267"/>
    </row>
    <row r="125" spans="1:13" x14ac:dyDescent="0.25">
      <c r="A125" s="272">
        <v>113</v>
      </c>
      <c r="B125" s="290" t="s">
        <v>2862</v>
      </c>
      <c r="C125" s="272" t="s">
        <v>2863</v>
      </c>
      <c r="D125" s="272" t="s">
        <v>2755</v>
      </c>
      <c r="E125" s="276"/>
      <c r="F125" s="272" t="s">
        <v>311</v>
      </c>
      <c r="G125" s="272" t="s">
        <v>311</v>
      </c>
      <c r="H125" s="272" t="s">
        <v>311</v>
      </c>
      <c r="I125" s="272">
        <v>1</v>
      </c>
      <c r="J125" s="272">
        <v>1</v>
      </c>
      <c r="K125" s="272" t="s">
        <v>311</v>
      </c>
      <c r="L125" s="272" t="s">
        <v>687</v>
      </c>
      <c r="M125" s="267"/>
    </row>
    <row r="126" spans="1:13" x14ac:dyDescent="0.25">
      <c r="A126" s="272">
        <v>114</v>
      </c>
      <c r="B126" s="290" t="s">
        <v>2862</v>
      </c>
      <c r="C126" s="272" t="s">
        <v>2864</v>
      </c>
      <c r="D126" s="272" t="s">
        <v>2643</v>
      </c>
      <c r="E126" s="276"/>
      <c r="F126" s="272" t="s">
        <v>311</v>
      </c>
      <c r="G126" s="272" t="s">
        <v>311</v>
      </c>
      <c r="H126" s="272" t="s">
        <v>311</v>
      </c>
      <c r="I126" s="272">
        <v>1</v>
      </c>
      <c r="J126" s="272">
        <v>1</v>
      </c>
      <c r="K126" s="272" t="s">
        <v>311</v>
      </c>
      <c r="L126" s="272" t="s">
        <v>687</v>
      </c>
      <c r="M126" s="267"/>
    </row>
    <row r="127" spans="1:13" x14ac:dyDescent="0.25">
      <c r="A127" s="272">
        <v>115</v>
      </c>
      <c r="B127" s="290" t="s">
        <v>2865</v>
      </c>
      <c r="C127" s="272" t="s">
        <v>2866</v>
      </c>
      <c r="D127" s="272" t="s">
        <v>2699</v>
      </c>
      <c r="E127" s="276"/>
      <c r="F127" s="272" t="s">
        <v>311</v>
      </c>
      <c r="G127" s="272" t="s">
        <v>311</v>
      </c>
      <c r="H127" s="272" t="s">
        <v>311</v>
      </c>
      <c r="I127" s="272">
        <v>1</v>
      </c>
      <c r="J127" s="272">
        <v>1</v>
      </c>
      <c r="K127" s="272" t="s">
        <v>311</v>
      </c>
      <c r="L127" s="272" t="s">
        <v>687</v>
      </c>
      <c r="M127" s="267"/>
    </row>
    <row r="128" spans="1:13" x14ac:dyDescent="0.25">
      <c r="A128" s="272">
        <v>116</v>
      </c>
      <c r="B128" s="290" t="s">
        <v>1776</v>
      </c>
      <c r="C128" s="272" t="s">
        <v>2867</v>
      </c>
      <c r="D128" s="272" t="s">
        <v>2369</v>
      </c>
      <c r="E128" s="276"/>
      <c r="F128" s="272" t="s">
        <v>311</v>
      </c>
      <c r="G128" s="272" t="s">
        <v>311</v>
      </c>
      <c r="H128" s="272" t="s">
        <v>311</v>
      </c>
      <c r="I128" s="272">
        <v>1</v>
      </c>
      <c r="J128" s="272">
        <v>1</v>
      </c>
      <c r="K128" s="272" t="s">
        <v>311</v>
      </c>
      <c r="L128" s="272" t="s">
        <v>687</v>
      </c>
      <c r="M128" s="267"/>
    </row>
    <row r="129" spans="1:13" x14ac:dyDescent="0.25">
      <c r="A129" s="272">
        <v>117</v>
      </c>
      <c r="B129" s="290" t="s">
        <v>2868</v>
      </c>
      <c r="C129" s="272" t="s">
        <v>2869</v>
      </c>
      <c r="D129" s="272" t="s">
        <v>2813</v>
      </c>
      <c r="E129" s="276"/>
      <c r="F129" s="272" t="s">
        <v>311</v>
      </c>
      <c r="G129" s="272" t="s">
        <v>311</v>
      </c>
      <c r="H129" s="272" t="s">
        <v>311</v>
      </c>
      <c r="I129" s="272">
        <v>1</v>
      </c>
      <c r="J129" s="272">
        <v>1</v>
      </c>
      <c r="K129" s="272" t="s">
        <v>311</v>
      </c>
      <c r="L129" s="272" t="s">
        <v>687</v>
      </c>
      <c r="M129" s="267"/>
    </row>
    <row r="130" spans="1:13" x14ac:dyDescent="0.25">
      <c r="A130" s="272">
        <v>118</v>
      </c>
      <c r="B130" s="290" t="s">
        <v>2870</v>
      </c>
      <c r="C130" s="272" t="s">
        <v>2871</v>
      </c>
      <c r="D130" s="272" t="s">
        <v>2358</v>
      </c>
      <c r="E130" s="276"/>
      <c r="F130" s="272" t="s">
        <v>311</v>
      </c>
      <c r="G130" s="272" t="s">
        <v>311</v>
      </c>
      <c r="H130" s="272" t="s">
        <v>311</v>
      </c>
      <c r="I130" s="272">
        <v>1</v>
      </c>
      <c r="J130" s="272">
        <v>1</v>
      </c>
      <c r="K130" s="272" t="s">
        <v>311</v>
      </c>
      <c r="L130" s="272" t="s">
        <v>687</v>
      </c>
      <c r="M130" s="267"/>
    </row>
    <row r="131" spans="1:13" x14ac:dyDescent="0.25">
      <c r="A131" s="272">
        <v>119</v>
      </c>
      <c r="B131" s="290" t="s">
        <v>2872</v>
      </c>
      <c r="C131" s="272" t="s">
        <v>2873</v>
      </c>
      <c r="D131" s="272" t="s">
        <v>2798</v>
      </c>
      <c r="E131" s="276"/>
      <c r="F131" s="272" t="s">
        <v>311</v>
      </c>
      <c r="G131" s="272" t="s">
        <v>311</v>
      </c>
      <c r="H131" s="272" t="s">
        <v>311</v>
      </c>
      <c r="I131" s="272">
        <v>1</v>
      </c>
      <c r="J131" s="272">
        <v>1</v>
      </c>
      <c r="K131" s="272" t="s">
        <v>311</v>
      </c>
      <c r="L131" s="272" t="s">
        <v>687</v>
      </c>
      <c r="M131" s="267"/>
    </row>
    <row r="132" spans="1:13" x14ac:dyDescent="0.25">
      <c r="A132" s="272">
        <v>120</v>
      </c>
      <c r="B132" s="290" t="s">
        <v>2874</v>
      </c>
      <c r="C132" s="272" t="s">
        <v>2875</v>
      </c>
      <c r="D132" s="272" t="s">
        <v>2310</v>
      </c>
      <c r="E132" s="276"/>
      <c r="F132" s="272" t="s">
        <v>311</v>
      </c>
      <c r="G132" s="272" t="s">
        <v>311</v>
      </c>
      <c r="H132" s="272" t="s">
        <v>311</v>
      </c>
      <c r="I132" s="272">
        <v>1</v>
      </c>
      <c r="J132" s="272">
        <v>1</v>
      </c>
      <c r="K132" s="272" t="s">
        <v>311</v>
      </c>
      <c r="L132" s="272" t="s">
        <v>687</v>
      </c>
      <c r="M132" s="267"/>
    </row>
    <row r="133" spans="1:13" x14ac:dyDescent="0.25">
      <c r="A133" s="272">
        <v>121</v>
      </c>
      <c r="B133" s="290" t="s">
        <v>2876</v>
      </c>
      <c r="C133" s="272" t="s">
        <v>2877</v>
      </c>
      <c r="D133" s="272" t="s">
        <v>2618</v>
      </c>
      <c r="E133" s="276"/>
      <c r="F133" s="272" t="s">
        <v>311</v>
      </c>
      <c r="G133" s="272" t="s">
        <v>311</v>
      </c>
      <c r="H133" s="272" t="s">
        <v>311</v>
      </c>
      <c r="I133" s="272">
        <v>1</v>
      </c>
      <c r="J133" s="272">
        <v>1</v>
      </c>
      <c r="K133" s="272" t="s">
        <v>311</v>
      </c>
      <c r="L133" s="272" t="s">
        <v>687</v>
      </c>
      <c r="M133" s="267"/>
    </row>
    <row r="134" spans="1:13" x14ac:dyDescent="0.25">
      <c r="A134" s="272">
        <v>122</v>
      </c>
      <c r="B134" s="290" t="s">
        <v>2878</v>
      </c>
      <c r="C134" s="272" t="s">
        <v>2879</v>
      </c>
      <c r="D134" s="272" t="s">
        <v>2755</v>
      </c>
      <c r="E134" s="276"/>
      <c r="F134" s="272" t="s">
        <v>311</v>
      </c>
      <c r="G134" s="272" t="s">
        <v>311</v>
      </c>
      <c r="H134" s="272" t="s">
        <v>311</v>
      </c>
      <c r="I134" s="272">
        <v>1</v>
      </c>
      <c r="J134" s="272">
        <v>1</v>
      </c>
      <c r="K134" s="272" t="s">
        <v>311</v>
      </c>
      <c r="L134" s="272" t="s">
        <v>687</v>
      </c>
      <c r="M134" s="267"/>
    </row>
    <row r="135" spans="1:13" x14ac:dyDescent="0.25">
      <c r="A135" s="272">
        <v>123</v>
      </c>
      <c r="B135" s="290" t="s">
        <v>1572</v>
      </c>
      <c r="C135" s="272" t="s">
        <v>2880</v>
      </c>
      <c r="D135" s="272" t="s">
        <v>2702</v>
      </c>
      <c r="E135" s="276"/>
      <c r="F135" s="272" t="s">
        <v>311</v>
      </c>
      <c r="G135" s="272" t="s">
        <v>311</v>
      </c>
      <c r="H135" s="272" t="s">
        <v>311</v>
      </c>
      <c r="I135" s="272">
        <v>1</v>
      </c>
      <c r="J135" s="272">
        <v>1</v>
      </c>
      <c r="K135" s="272" t="s">
        <v>311</v>
      </c>
      <c r="L135" s="272" t="s">
        <v>687</v>
      </c>
      <c r="M135" s="267"/>
    </row>
    <row r="136" spans="1:13" x14ac:dyDescent="0.25">
      <c r="A136" s="272">
        <v>124</v>
      </c>
      <c r="B136" s="290" t="s">
        <v>2881</v>
      </c>
      <c r="C136" s="272" t="s">
        <v>2882</v>
      </c>
      <c r="D136" s="272" t="s">
        <v>2657</v>
      </c>
      <c r="E136" s="276"/>
      <c r="F136" s="272" t="s">
        <v>311</v>
      </c>
      <c r="G136" s="272" t="s">
        <v>311</v>
      </c>
      <c r="H136" s="272" t="s">
        <v>311</v>
      </c>
      <c r="I136" s="272">
        <v>1</v>
      </c>
      <c r="J136" s="272">
        <v>1</v>
      </c>
      <c r="K136" s="272" t="s">
        <v>311</v>
      </c>
      <c r="L136" s="272" t="s">
        <v>687</v>
      </c>
      <c r="M136" s="267"/>
    </row>
    <row r="137" spans="1:13" x14ac:dyDescent="0.25">
      <c r="A137" s="272">
        <v>125</v>
      </c>
      <c r="B137" s="290" t="s">
        <v>1037</v>
      </c>
      <c r="C137" s="272" t="s">
        <v>2883</v>
      </c>
      <c r="D137" s="272" t="s">
        <v>2631</v>
      </c>
      <c r="E137" s="276"/>
      <c r="F137" s="272" t="s">
        <v>311</v>
      </c>
      <c r="G137" s="272" t="s">
        <v>311</v>
      </c>
      <c r="H137" s="272" t="s">
        <v>311</v>
      </c>
      <c r="I137" s="272">
        <v>1</v>
      </c>
      <c r="J137" s="272">
        <v>1</v>
      </c>
      <c r="K137" s="272" t="s">
        <v>311</v>
      </c>
      <c r="L137" s="272" t="s">
        <v>687</v>
      </c>
      <c r="M137" s="267"/>
    </row>
    <row r="138" spans="1:13" x14ac:dyDescent="0.25">
      <c r="A138" s="272">
        <v>126</v>
      </c>
      <c r="B138" s="290" t="s">
        <v>2884</v>
      </c>
      <c r="C138" s="272" t="s">
        <v>2885</v>
      </c>
      <c r="D138" s="272" t="s">
        <v>2699</v>
      </c>
      <c r="E138" s="276"/>
      <c r="F138" s="272" t="s">
        <v>311</v>
      </c>
      <c r="G138" s="272" t="s">
        <v>311</v>
      </c>
      <c r="H138" s="272" t="s">
        <v>311</v>
      </c>
      <c r="I138" s="272">
        <v>1</v>
      </c>
      <c r="J138" s="272">
        <v>1</v>
      </c>
      <c r="K138" s="272" t="s">
        <v>311</v>
      </c>
      <c r="L138" s="272" t="s">
        <v>687</v>
      </c>
      <c r="M138" s="267"/>
    </row>
    <row r="139" spans="1:13" x14ac:dyDescent="0.25">
      <c r="A139" s="272">
        <v>127</v>
      </c>
      <c r="B139" s="290" t="s">
        <v>2886</v>
      </c>
      <c r="C139" s="272" t="s">
        <v>2887</v>
      </c>
      <c r="D139" s="272" t="s">
        <v>2773</v>
      </c>
      <c r="E139" s="276"/>
      <c r="F139" s="272" t="s">
        <v>311</v>
      </c>
      <c r="G139" s="272" t="s">
        <v>311</v>
      </c>
      <c r="H139" s="272" t="s">
        <v>311</v>
      </c>
      <c r="I139" s="272">
        <v>1</v>
      </c>
      <c r="J139" s="272">
        <v>1</v>
      </c>
      <c r="K139" s="272" t="s">
        <v>311</v>
      </c>
      <c r="L139" s="272" t="s">
        <v>687</v>
      </c>
      <c r="M139" s="267"/>
    </row>
    <row r="140" spans="1:13" x14ac:dyDescent="0.25">
      <c r="A140" s="272">
        <v>128</v>
      </c>
      <c r="B140" s="290" t="s">
        <v>2888</v>
      </c>
      <c r="C140" s="272" t="s">
        <v>2889</v>
      </c>
      <c r="D140" s="272" t="s">
        <v>2631</v>
      </c>
      <c r="E140" s="276"/>
      <c r="F140" s="272" t="s">
        <v>311</v>
      </c>
      <c r="G140" s="272" t="s">
        <v>311</v>
      </c>
      <c r="H140" s="272" t="s">
        <v>311</v>
      </c>
      <c r="I140" s="272">
        <v>1</v>
      </c>
      <c r="J140" s="272">
        <v>1</v>
      </c>
      <c r="K140" s="272" t="s">
        <v>311</v>
      </c>
      <c r="L140" s="272" t="s">
        <v>687</v>
      </c>
      <c r="M140" s="267"/>
    </row>
    <row r="141" spans="1:13" x14ac:dyDescent="0.25">
      <c r="A141" s="272">
        <v>129</v>
      </c>
      <c r="B141" s="290" t="s">
        <v>2890</v>
      </c>
      <c r="C141" s="272" t="s">
        <v>2891</v>
      </c>
      <c r="D141" s="272" t="s">
        <v>2643</v>
      </c>
      <c r="E141" s="276"/>
      <c r="F141" s="272" t="s">
        <v>311</v>
      </c>
      <c r="G141" s="272" t="s">
        <v>311</v>
      </c>
      <c r="H141" s="272" t="s">
        <v>311</v>
      </c>
      <c r="I141" s="272">
        <v>1</v>
      </c>
      <c r="J141" s="272">
        <v>1</v>
      </c>
      <c r="K141" s="272" t="s">
        <v>311</v>
      </c>
      <c r="L141" s="272" t="s">
        <v>687</v>
      </c>
      <c r="M141" s="267"/>
    </row>
    <row r="142" spans="1:13" x14ac:dyDescent="0.25">
      <c r="A142" s="272">
        <v>130</v>
      </c>
      <c r="B142" s="290" t="s">
        <v>2892</v>
      </c>
      <c r="C142" s="272" t="s">
        <v>2893</v>
      </c>
      <c r="D142" s="272" t="s">
        <v>2650</v>
      </c>
      <c r="E142" s="276"/>
      <c r="F142" s="272" t="s">
        <v>311</v>
      </c>
      <c r="G142" s="272" t="s">
        <v>311</v>
      </c>
      <c r="H142" s="272" t="s">
        <v>311</v>
      </c>
      <c r="I142" s="272">
        <v>1</v>
      </c>
      <c r="J142" s="272">
        <v>1</v>
      </c>
      <c r="K142" s="272" t="s">
        <v>311</v>
      </c>
      <c r="L142" s="272" t="s">
        <v>687</v>
      </c>
      <c r="M142" s="267"/>
    </row>
    <row r="143" spans="1:13" x14ac:dyDescent="0.25">
      <c r="A143" s="272">
        <v>131</v>
      </c>
      <c r="B143" s="290" t="s">
        <v>2894</v>
      </c>
      <c r="C143" s="272" t="s">
        <v>2895</v>
      </c>
      <c r="D143" s="272" t="s">
        <v>2369</v>
      </c>
      <c r="E143" s="276"/>
      <c r="F143" s="272" t="s">
        <v>311</v>
      </c>
      <c r="G143" s="272" t="s">
        <v>311</v>
      </c>
      <c r="H143" s="272" t="s">
        <v>311</v>
      </c>
      <c r="I143" s="272">
        <v>1</v>
      </c>
      <c r="J143" s="272">
        <v>1</v>
      </c>
      <c r="K143" s="272" t="s">
        <v>311</v>
      </c>
      <c r="L143" s="272" t="s">
        <v>687</v>
      </c>
      <c r="M143" s="267"/>
    </row>
    <row r="144" spans="1:13" x14ac:dyDescent="0.25">
      <c r="A144" s="272">
        <v>132</v>
      </c>
      <c r="B144" s="290" t="s">
        <v>1282</v>
      </c>
      <c r="C144" s="272" t="s">
        <v>2896</v>
      </c>
      <c r="D144" s="272" t="s">
        <v>2690</v>
      </c>
      <c r="E144" s="276"/>
      <c r="F144" s="272" t="s">
        <v>311</v>
      </c>
      <c r="G144" s="272" t="s">
        <v>311</v>
      </c>
      <c r="H144" s="272" t="s">
        <v>311</v>
      </c>
      <c r="I144" s="272">
        <v>1</v>
      </c>
      <c r="J144" s="272">
        <v>1</v>
      </c>
      <c r="K144" s="272" t="s">
        <v>311</v>
      </c>
      <c r="L144" s="272" t="s">
        <v>687</v>
      </c>
      <c r="M144" s="267"/>
    </row>
    <row r="145" spans="1:13" x14ac:dyDescent="0.25">
      <c r="A145" s="272">
        <v>133</v>
      </c>
      <c r="B145" s="290" t="s">
        <v>2897</v>
      </c>
      <c r="C145" s="272" t="s">
        <v>2898</v>
      </c>
      <c r="D145" s="272" t="s">
        <v>2855</v>
      </c>
      <c r="E145" s="276"/>
      <c r="F145" s="272" t="s">
        <v>311</v>
      </c>
      <c r="G145" s="272" t="s">
        <v>311</v>
      </c>
      <c r="H145" s="272" t="s">
        <v>311</v>
      </c>
      <c r="I145" s="272">
        <v>1</v>
      </c>
      <c r="J145" s="272">
        <v>1</v>
      </c>
      <c r="K145" s="272" t="s">
        <v>311</v>
      </c>
      <c r="L145" s="272" t="s">
        <v>687</v>
      </c>
      <c r="M145" s="267"/>
    </row>
    <row r="146" spans="1:13" x14ac:dyDescent="0.25">
      <c r="A146" s="272">
        <v>134</v>
      </c>
      <c r="B146" s="135" t="s">
        <v>1389</v>
      </c>
      <c r="C146" s="136" t="s">
        <v>2899</v>
      </c>
      <c r="D146" s="272" t="s">
        <v>2699</v>
      </c>
      <c r="E146" s="276"/>
      <c r="F146" s="272" t="s">
        <v>311</v>
      </c>
      <c r="G146" s="272" t="s">
        <v>311</v>
      </c>
      <c r="H146" s="272" t="s">
        <v>311</v>
      </c>
      <c r="I146" s="272">
        <v>1</v>
      </c>
      <c r="J146" s="272">
        <v>1</v>
      </c>
      <c r="K146" s="272" t="s">
        <v>311</v>
      </c>
      <c r="L146" s="272" t="s">
        <v>687</v>
      </c>
      <c r="M146" s="267"/>
    </row>
    <row r="147" spans="1:13" x14ac:dyDescent="0.25">
      <c r="A147" s="272">
        <v>135</v>
      </c>
      <c r="B147" s="135" t="s">
        <v>2900</v>
      </c>
      <c r="C147" s="136" t="s">
        <v>2901</v>
      </c>
      <c r="D147" s="272" t="s">
        <v>2638</v>
      </c>
      <c r="E147" s="276"/>
      <c r="F147" s="272" t="s">
        <v>311</v>
      </c>
      <c r="G147" s="272" t="s">
        <v>311</v>
      </c>
      <c r="H147" s="272" t="s">
        <v>311</v>
      </c>
      <c r="I147" s="272">
        <v>1</v>
      </c>
      <c r="J147" s="272">
        <v>1</v>
      </c>
      <c r="K147" s="272" t="s">
        <v>311</v>
      </c>
      <c r="L147" s="272" t="s">
        <v>687</v>
      </c>
      <c r="M147" s="267"/>
    </row>
    <row r="148" spans="1:13" x14ac:dyDescent="0.25">
      <c r="A148" s="272">
        <v>136</v>
      </c>
      <c r="B148" s="290" t="s">
        <v>2902</v>
      </c>
      <c r="C148" s="293" t="s">
        <v>2903</v>
      </c>
      <c r="D148" s="272" t="s">
        <v>2773</v>
      </c>
      <c r="E148" s="276"/>
      <c r="F148" s="272" t="s">
        <v>311</v>
      </c>
      <c r="G148" s="272" t="s">
        <v>311</v>
      </c>
      <c r="H148" s="272" t="s">
        <v>311</v>
      </c>
      <c r="I148" s="272">
        <v>1</v>
      </c>
      <c r="J148" s="272">
        <v>1</v>
      </c>
      <c r="K148" s="272" t="s">
        <v>311</v>
      </c>
      <c r="L148" s="272" t="s">
        <v>687</v>
      </c>
      <c r="M148" s="267"/>
    </row>
    <row r="149" spans="1:13" x14ac:dyDescent="0.25">
      <c r="A149" s="272">
        <v>137</v>
      </c>
      <c r="B149" s="135" t="s">
        <v>2904</v>
      </c>
      <c r="C149" s="136" t="s">
        <v>2905</v>
      </c>
      <c r="D149" s="272" t="s">
        <v>2705</v>
      </c>
      <c r="E149" s="276"/>
      <c r="F149" s="272" t="s">
        <v>311</v>
      </c>
      <c r="G149" s="272" t="s">
        <v>311</v>
      </c>
      <c r="H149" s="272" t="s">
        <v>311</v>
      </c>
      <c r="I149" s="272">
        <v>1</v>
      </c>
      <c r="J149" s="272">
        <v>1</v>
      </c>
      <c r="K149" s="272" t="s">
        <v>311</v>
      </c>
      <c r="L149" s="272" t="s">
        <v>687</v>
      </c>
      <c r="M149" s="267"/>
    </row>
    <row r="150" spans="1:13" x14ac:dyDescent="0.25">
      <c r="A150" s="272">
        <v>138</v>
      </c>
      <c r="B150" s="135" t="s">
        <v>2906</v>
      </c>
      <c r="C150" s="136" t="s">
        <v>2907</v>
      </c>
      <c r="D150" s="272" t="s">
        <v>2424</v>
      </c>
      <c r="E150" s="276"/>
      <c r="F150" s="272" t="s">
        <v>311</v>
      </c>
      <c r="G150" s="272" t="s">
        <v>311</v>
      </c>
      <c r="H150" s="272" t="s">
        <v>311</v>
      </c>
      <c r="I150" s="272">
        <v>1</v>
      </c>
      <c r="J150" s="272">
        <v>1</v>
      </c>
      <c r="K150" s="272" t="s">
        <v>311</v>
      </c>
      <c r="L150" s="272" t="s">
        <v>687</v>
      </c>
      <c r="M150" s="267"/>
    </row>
    <row r="151" spans="1:13" x14ac:dyDescent="0.25">
      <c r="A151" s="272">
        <v>139</v>
      </c>
      <c r="B151" s="135" t="s">
        <v>981</v>
      </c>
      <c r="C151" s="136" t="s">
        <v>2908</v>
      </c>
      <c r="D151" s="272" t="s">
        <v>2798</v>
      </c>
      <c r="E151" s="276"/>
      <c r="F151" s="272" t="s">
        <v>311</v>
      </c>
      <c r="G151" s="272" t="s">
        <v>311</v>
      </c>
      <c r="H151" s="272" t="s">
        <v>311</v>
      </c>
      <c r="I151" s="272">
        <v>1</v>
      </c>
      <c r="J151" s="272">
        <v>1</v>
      </c>
      <c r="K151" s="272" t="s">
        <v>311</v>
      </c>
      <c r="L151" s="272" t="s">
        <v>687</v>
      </c>
      <c r="M151" s="267"/>
    </row>
    <row r="152" spans="1:13" x14ac:dyDescent="0.25">
      <c r="A152" s="272">
        <v>140</v>
      </c>
      <c r="B152" s="135" t="s">
        <v>1543</v>
      </c>
      <c r="C152" s="136" t="s">
        <v>2909</v>
      </c>
      <c r="D152" s="272" t="s">
        <v>2699</v>
      </c>
      <c r="E152" s="276"/>
      <c r="F152" s="272" t="s">
        <v>311</v>
      </c>
      <c r="G152" s="272" t="s">
        <v>311</v>
      </c>
      <c r="H152" s="272" t="s">
        <v>311</v>
      </c>
      <c r="I152" s="272">
        <v>1</v>
      </c>
      <c r="J152" s="272">
        <v>1</v>
      </c>
      <c r="K152" s="272" t="s">
        <v>311</v>
      </c>
      <c r="L152" s="272" t="s">
        <v>687</v>
      </c>
      <c r="M152" s="267"/>
    </row>
    <row r="153" spans="1:13" x14ac:dyDescent="0.25">
      <c r="A153" s="285">
        <v>141</v>
      </c>
      <c r="B153" s="137" t="s">
        <v>2910</v>
      </c>
      <c r="C153" s="138" t="s">
        <v>2911</v>
      </c>
      <c r="D153" s="285" t="s">
        <v>2702</v>
      </c>
      <c r="E153" s="124"/>
      <c r="F153" s="285" t="s">
        <v>311</v>
      </c>
      <c r="G153" s="285" t="s">
        <v>311</v>
      </c>
      <c r="H153" s="285" t="s">
        <v>311</v>
      </c>
      <c r="I153" s="285">
        <v>1</v>
      </c>
      <c r="J153" s="285">
        <v>1</v>
      </c>
      <c r="K153" s="285" t="s">
        <v>311</v>
      </c>
      <c r="L153" s="285" t="s">
        <v>687</v>
      </c>
      <c r="M153" s="267"/>
    </row>
    <row r="154" spans="1:13" x14ac:dyDescent="0.25">
      <c r="A154" s="115"/>
      <c r="B154" s="119"/>
      <c r="C154" s="117"/>
      <c r="D154" s="115"/>
      <c r="E154" s="119"/>
      <c r="F154" s="115"/>
      <c r="G154" s="115"/>
      <c r="H154" s="115"/>
      <c r="I154" s="115"/>
      <c r="J154" s="115"/>
      <c r="K154" s="115"/>
      <c r="L154" s="115"/>
    </row>
    <row r="155" spans="1:13" x14ac:dyDescent="0.25">
      <c r="A155" s="127"/>
      <c r="B155" s="130"/>
      <c r="C155" s="139"/>
      <c r="D155" s="127"/>
      <c r="E155" s="130"/>
      <c r="F155" s="127"/>
      <c r="G155" s="127"/>
      <c r="H155" s="127"/>
      <c r="I155" s="127"/>
      <c r="J155" s="127"/>
      <c r="K155" s="127"/>
      <c r="L155" s="127"/>
    </row>
    <row r="156" spans="1:13" x14ac:dyDescent="0.25">
      <c r="A156" s="131">
        <v>142</v>
      </c>
      <c r="B156" s="135" t="s">
        <v>2912</v>
      </c>
      <c r="C156" s="136" t="s">
        <v>2913</v>
      </c>
      <c r="D156" s="131" t="s">
        <v>2773</v>
      </c>
      <c r="E156" s="134"/>
      <c r="F156" s="131" t="s">
        <v>311</v>
      </c>
      <c r="G156" s="131" t="s">
        <v>311</v>
      </c>
      <c r="H156" s="131" t="s">
        <v>311</v>
      </c>
      <c r="I156" s="131">
        <v>1</v>
      </c>
      <c r="J156" s="131">
        <v>1</v>
      </c>
      <c r="K156" s="131" t="s">
        <v>311</v>
      </c>
      <c r="L156" s="131" t="s">
        <v>687</v>
      </c>
      <c r="M156" s="267"/>
    </row>
    <row r="157" spans="1:13" x14ac:dyDescent="0.25">
      <c r="A157" s="272">
        <v>143</v>
      </c>
      <c r="B157" s="135" t="s">
        <v>2914</v>
      </c>
      <c r="C157" s="136" t="s">
        <v>2915</v>
      </c>
      <c r="D157" s="272" t="s">
        <v>2693</v>
      </c>
      <c r="E157" s="276"/>
      <c r="F157" s="272" t="s">
        <v>311</v>
      </c>
      <c r="G157" s="272" t="s">
        <v>311</v>
      </c>
      <c r="H157" s="272" t="s">
        <v>311</v>
      </c>
      <c r="I157" s="272">
        <v>1</v>
      </c>
      <c r="J157" s="272">
        <v>1</v>
      </c>
      <c r="K157" s="272" t="s">
        <v>311</v>
      </c>
      <c r="L157" s="272" t="s">
        <v>687</v>
      </c>
      <c r="M157" s="267"/>
    </row>
    <row r="158" spans="1:13" x14ac:dyDescent="0.25">
      <c r="A158" s="272">
        <v>144</v>
      </c>
      <c r="B158" s="135" t="s">
        <v>2916</v>
      </c>
      <c r="C158" s="136" t="s">
        <v>2917</v>
      </c>
      <c r="D158" s="272" t="s">
        <v>2390</v>
      </c>
      <c r="E158" s="276"/>
      <c r="F158" s="272" t="s">
        <v>311</v>
      </c>
      <c r="G158" s="272" t="s">
        <v>311</v>
      </c>
      <c r="H158" s="272" t="s">
        <v>311</v>
      </c>
      <c r="I158" s="272">
        <v>1</v>
      </c>
      <c r="J158" s="272">
        <v>1</v>
      </c>
      <c r="K158" s="272" t="s">
        <v>311</v>
      </c>
      <c r="L158" s="272" t="s">
        <v>687</v>
      </c>
      <c r="M158" s="267"/>
    </row>
    <row r="159" spans="1:13" x14ac:dyDescent="0.25">
      <c r="A159" s="272">
        <v>145</v>
      </c>
      <c r="B159" s="135" t="s">
        <v>905</v>
      </c>
      <c r="C159" s="136" t="s">
        <v>2918</v>
      </c>
      <c r="D159" s="272" t="s">
        <v>2628</v>
      </c>
      <c r="E159" s="276"/>
      <c r="F159" s="272" t="s">
        <v>311</v>
      </c>
      <c r="G159" s="272" t="s">
        <v>311</v>
      </c>
      <c r="H159" s="272" t="s">
        <v>311</v>
      </c>
      <c r="I159" s="272">
        <v>1</v>
      </c>
      <c r="J159" s="272">
        <v>1</v>
      </c>
      <c r="K159" s="272" t="s">
        <v>311</v>
      </c>
      <c r="L159" s="272" t="s">
        <v>687</v>
      </c>
      <c r="M159" s="267"/>
    </row>
    <row r="160" spans="1:13" x14ac:dyDescent="0.25">
      <c r="A160" s="272">
        <v>146</v>
      </c>
      <c r="B160" s="135" t="s">
        <v>2919</v>
      </c>
      <c r="C160" s="136" t="s">
        <v>2920</v>
      </c>
      <c r="D160" s="272" t="s">
        <v>2621</v>
      </c>
      <c r="E160" s="276"/>
      <c r="F160" s="272" t="s">
        <v>311</v>
      </c>
      <c r="G160" s="272" t="s">
        <v>311</v>
      </c>
      <c r="H160" s="272" t="s">
        <v>311</v>
      </c>
      <c r="I160" s="272">
        <v>1</v>
      </c>
      <c r="J160" s="272">
        <v>1</v>
      </c>
      <c r="K160" s="272" t="s">
        <v>311</v>
      </c>
      <c r="L160" s="272" t="s">
        <v>687</v>
      </c>
      <c r="M160" s="267"/>
    </row>
    <row r="161" spans="1:13" x14ac:dyDescent="0.25">
      <c r="A161" s="272">
        <v>147</v>
      </c>
      <c r="B161" s="135" t="s">
        <v>2921</v>
      </c>
      <c r="C161" s="136" t="s">
        <v>2922</v>
      </c>
      <c r="D161" s="272" t="s">
        <v>2786</v>
      </c>
      <c r="E161" s="276"/>
      <c r="F161" s="272" t="s">
        <v>311</v>
      </c>
      <c r="G161" s="272" t="s">
        <v>311</v>
      </c>
      <c r="H161" s="272" t="s">
        <v>311</v>
      </c>
      <c r="I161" s="272">
        <v>1</v>
      </c>
      <c r="J161" s="272">
        <v>1</v>
      </c>
      <c r="K161" s="272" t="s">
        <v>311</v>
      </c>
      <c r="L161" s="272" t="s">
        <v>687</v>
      </c>
      <c r="M161" s="267"/>
    </row>
    <row r="162" spans="1:13" x14ac:dyDescent="0.25">
      <c r="A162" s="272">
        <v>148</v>
      </c>
      <c r="B162" s="135" t="s">
        <v>2923</v>
      </c>
      <c r="C162" s="136" t="s">
        <v>2924</v>
      </c>
      <c r="D162" s="272" t="s">
        <v>2717</v>
      </c>
      <c r="E162" s="276"/>
      <c r="F162" s="272" t="s">
        <v>311</v>
      </c>
      <c r="G162" s="272" t="s">
        <v>311</v>
      </c>
      <c r="H162" s="272" t="s">
        <v>311</v>
      </c>
      <c r="I162" s="272">
        <v>1</v>
      </c>
      <c r="J162" s="272">
        <v>1</v>
      </c>
      <c r="K162" s="272" t="s">
        <v>311</v>
      </c>
      <c r="L162" s="272" t="s">
        <v>687</v>
      </c>
      <c r="M162" s="267"/>
    </row>
    <row r="163" spans="1:13" x14ac:dyDescent="0.25">
      <c r="A163" s="272">
        <v>149</v>
      </c>
      <c r="B163" s="135" t="s">
        <v>2925</v>
      </c>
      <c r="C163" s="136" t="s">
        <v>2926</v>
      </c>
      <c r="D163" s="272" t="s">
        <v>2855</v>
      </c>
      <c r="E163" s="276"/>
      <c r="F163" s="272" t="s">
        <v>311</v>
      </c>
      <c r="G163" s="272" t="s">
        <v>311</v>
      </c>
      <c r="H163" s="272" t="s">
        <v>311</v>
      </c>
      <c r="I163" s="272">
        <v>1</v>
      </c>
      <c r="J163" s="272">
        <v>1</v>
      </c>
      <c r="K163" s="272" t="s">
        <v>311</v>
      </c>
      <c r="L163" s="272" t="s">
        <v>687</v>
      </c>
      <c r="M163" s="267"/>
    </row>
    <row r="164" spans="1:13" x14ac:dyDescent="0.25">
      <c r="A164" s="272">
        <v>150</v>
      </c>
      <c r="B164" s="135" t="s">
        <v>2927</v>
      </c>
      <c r="C164" s="136" t="s">
        <v>2928</v>
      </c>
      <c r="D164" s="272" t="s">
        <v>2736</v>
      </c>
      <c r="E164" s="276"/>
      <c r="F164" s="272" t="s">
        <v>311</v>
      </c>
      <c r="G164" s="272" t="s">
        <v>311</v>
      </c>
      <c r="H164" s="272" t="s">
        <v>311</v>
      </c>
      <c r="I164" s="272">
        <v>1</v>
      </c>
      <c r="J164" s="272">
        <v>1</v>
      </c>
      <c r="K164" s="272" t="s">
        <v>311</v>
      </c>
      <c r="L164" s="272" t="s">
        <v>687</v>
      </c>
      <c r="M164" s="267"/>
    </row>
    <row r="165" spans="1:13" x14ac:dyDescent="0.25">
      <c r="A165" s="272">
        <v>151</v>
      </c>
      <c r="B165" s="135" t="s">
        <v>800</v>
      </c>
      <c r="C165" s="136" t="s">
        <v>2929</v>
      </c>
      <c r="D165" s="272" t="s">
        <v>2349</v>
      </c>
      <c r="E165" s="276"/>
      <c r="F165" s="272" t="s">
        <v>311</v>
      </c>
      <c r="G165" s="272" t="s">
        <v>311</v>
      </c>
      <c r="H165" s="272" t="s">
        <v>311</v>
      </c>
      <c r="I165" s="272">
        <v>1</v>
      </c>
      <c r="J165" s="272">
        <v>1</v>
      </c>
      <c r="K165" s="272" t="s">
        <v>311</v>
      </c>
      <c r="L165" s="272" t="s">
        <v>687</v>
      </c>
      <c r="M165" s="267"/>
    </row>
    <row r="166" spans="1:13" x14ac:dyDescent="0.25">
      <c r="A166" s="272">
        <v>152</v>
      </c>
      <c r="B166" s="135" t="s">
        <v>1811</v>
      </c>
      <c r="C166" s="136" t="s">
        <v>2930</v>
      </c>
      <c r="D166" s="272" t="s">
        <v>2665</v>
      </c>
      <c r="E166" s="276"/>
      <c r="F166" s="272" t="s">
        <v>311</v>
      </c>
      <c r="G166" s="272" t="s">
        <v>311</v>
      </c>
      <c r="H166" s="272" t="s">
        <v>311</v>
      </c>
      <c r="I166" s="272">
        <v>1</v>
      </c>
      <c r="J166" s="272">
        <v>1</v>
      </c>
      <c r="K166" s="272" t="s">
        <v>311</v>
      </c>
      <c r="L166" s="272" t="s">
        <v>687</v>
      </c>
      <c r="M166" s="267"/>
    </row>
    <row r="167" spans="1:13" x14ac:dyDescent="0.25">
      <c r="A167" s="272">
        <v>153</v>
      </c>
      <c r="B167" s="135" t="s">
        <v>1352</v>
      </c>
      <c r="C167" s="136" t="s">
        <v>2931</v>
      </c>
      <c r="D167" s="272" t="s">
        <v>2708</v>
      </c>
      <c r="E167" s="276"/>
      <c r="F167" s="272" t="s">
        <v>311</v>
      </c>
      <c r="G167" s="272" t="s">
        <v>311</v>
      </c>
      <c r="H167" s="272" t="s">
        <v>311</v>
      </c>
      <c r="I167" s="272">
        <v>1</v>
      </c>
      <c r="J167" s="272">
        <v>1</v>
      </c>
      <c r="K167" s="272" t="s">
        <v>311</v>
      </c>
      <c r="L167" s="272" t="s">
        <v>687</v>
      </c>
      <c r="M167" s="267"/>
    </row>
    <row r="168" spans="1:13" x14ac:dyDescent="0.25">
      <c r="A168" s="272">
        <v>154</v>
      </c>
      <c r="B168" s="135" t="s">
        <v>2932</v>
      </c>
      <c r="C168" s="136" t="s">
        <v>2933</v>
      </c>
      <c r="D168" s="272" t="s">
        <v>2687</v>
      </c>
      <c r="E168" s="276"/>
      <c r="F168" s="272" t="s">
        <v>311</v>
      </c>
      <c r="G168" s="272" t="s">
        <v>311</v>
      </c>
      <c r="H168" s="272" t="s">
        <v>311</v>
      </c>
      <c r="I168" s="272">
        <v>1</v>
      </c>
      <c r="J168" s="272">
        <v>1</v>
      </c>
      <c r="K168" s="272" t="s">
        <v>311</v>
      </c>
      <c r="L168" s="272" t="s">
        <v>687</v>
      </c>
      <c r="M168" s="267"/>
    </row>
    <row r="169" spans="1:13" x14ac:dyDescent="0.25">
      <c r="A169" s="272">
        <v>155</v>
      </c>
      <c r="B169" s="135" t="s">
        <v>2934</v>
      </c>
      <c r="C169" s="136" t="s">
        <v>2935</v>
      </c>
      <c r="D169" s="272" t="s">
        <v>2693</v>
      </c>
      <c r="E169" s="276"/>
      <c r="F169" s="272" t="s">
        <v>311</v>
      </c>
      <c r="G169" s="272" t="s">
        <v>311</v>
      </c>
      <c r="H169" s="272" t="s">
        <v>311</v>
      </c>
      <c r="I169" s="272">
        <v>1</v>
      </c>
      <c r="J169" s="272">
        <v>1</v>
      </c>
      <c r="K169" s="272" t="s">
        <v>311</v>
      </c>
      <c r="L169" s="272" t="s">
        <v>687</v>
      </c>
      <c r="M169" s="267"/>
    </row>
    <row r="170" spans="1:13" x14ac:dyDescent="0.25">
      <c r="A170" s="272">
        <v>156</v>
      </c>
      <c r="B170" s="135" t="s">
        <v>2936</v>
      </c>
      <c r="C170" s="136" t="s">
        <v>5615</v>
      </c>
      <c r="D170" s="272" t="s">
        <v>2657</v>
      </c>
      <c r="E170" s="276"/>
      <c r="F170" s="272" t="s">
        <v>311</v>
      </c>
      <c r="G170" s="272" t="s">
        <v>311</v>
      </c>
      <c r="H170" s="272" t="s">
        <v>311</v>
      </c>
      <c r="I170" s="272">
        <v>1</v>
      </c>
      <c r="J170" s="272">
        <v>1</v>
      </c>
      <c r="K170" s="272" t="s">
        <v>311</v>
      </c>
      <c r="L170" s="272" t="s">
        <v>687</v>
      </c>
      <c r="M170" s="267"/>
    </row>
    <row r="171" spans="1:13" x14ac:dyDescent="0.25">
      <c r="A171" s="272">
        <v>157</v>
      </c>
      <c r="B171" s="135" t="s">
        <v>1387</v>
      </c>
      <c r="C171" s="136" t="s">
        <v>2937</v>
      </c>
      <c r="D171" s="272" t="s">
        <v>2643</v>
      </c>
      <c r="E171" s="276"/>
      <c r="F171" s="272" t="s">
        <v>311</v>
      </c>
      <c r="G171" s="272" t="s">
        <v>311</v>
      </c>
      <c r="H171" s="272" t="s">
        <v>311</v>
      </c>
      <c r="I171" s="272">
        <v>1</v>
      </c>
      <c r="J171" s="272">
        <v>1</v>
      </c>
      <c r="K171" s="272" t="s">
        <v>311</v>
      </c>
      <c r="L171" s="272" t="s">
        <v>687</v>
      </c>
      <c r="M171" s="267"/>
    </row>
    <row r="172" spans="1:13" x14ac:dyDescent="0.25">
      <c r="A172" s="272">
        <v>158</v>
      </c>
      <c r="B172" s="135" t="s">
        <v>2938</v>
      </c>
      <c r="C172" s="136" t="s">
        <v>2939</v>
      </c>
      <c r="D172" s="272" t="s">
        <v>2349</v>
      </c>
      <c r="E172" s="276"/>
      <c r="F172" s="272" t="s">
        <v>311</v>
      </c>
      <c r="G172" s="272" t="s">
        <v>311</v>
      </c>
      <c r="H172" s="272" t="s">
        <v>311</v>
      </c>
      <c r="I172" s="272">
        <v>1</v>
      </c>
      <c r="J172" s="272">
        <v>1</v>
      </c>
      <c r="K172" s="272" t="s">
        <v>311</v>
      </c>
      <c r="L172" s="272" t="s">
        <v>687</v>
      </c>
      <c r="M172" s="267"/>
    </row>
    <row r="173" spans="1:13" x14ac:dyDescent="0.25">
      <c r="A173" s="272">
        <v>159</v>
      </c>
      <c r="B173" s="135" t="s">
        <v>2940</v>
      </c>
      <c r="C173" s="136" t="s">
        <v>2941</v>
      </c>
      <c r="D173" s="272" t="s">
        <v>2720</v>
      </c>
      <c r="E173" s="276"/>
      <c r="F173" s="272" t="s">
        <v>311</v>
      </c>
      <c r="G173" s="272" t="s">
        <v>311</v>
      </c>
      <c r="H173" s="272" t="s">
        <v>311</v>
      </c>
      <c r="I173" s="272">
        <v>1</v>
      </c>
      <c r="J173" s="272">
        <v>1</v>
      </c>
      <c r="K173" s="272" t="s">
        <v>311</v>
      </c>
      <c r="L173" s="272" t="s">
        <v>687</v>
      </c>
      <c r="M173" s="267"/>
    </row>
    <row r="174" spans="1:13" x14ac:dyDescent="0.25">
      <c r="A174" s="272">
        <v>160</v>
      </c>
      <c r="B174" s="135" t="s">
        <v>2942</v>
      </c>
      <c r="C174" s="136" t="s">
        <v>2943</v>
      </c>
      <c r="D174" s="272" t="s">
        <v>2798</v>
      </c>
      <c r="E174" s="276"/>
      <c r="F174" s="272" t="s">
        <v>311</v>
      </c>
      <c r="G174" s="272" t="s">
        <v>311</v>
      </c>
      <c r="H174" s="272" t="s">
        <v>311</v>
      </c>
      <c r="I174" s="272">
        <v>1</v>
      </c>
      <c r="J174" s="272">
        <v>1</v>
      </c>
      <c r="K174" s="272" t="s">
        <v>311</v>
      </c>
      <c r="L174" s="272" t="s">
        <v>687</v>
      </c>
      <c r="M174" s="267"/>
    </row>
    <row r="175" spans="1:13" x14ac:dyDescent="0.25">
      <c r="A175" s="272">
        <v>161</v>
      </c>
      <c r="B175" s="135" t="s">
        <v>2944</v>
      </c>
      <c r="C175" s="136" t="s">
        <v>2945</v>
      </c>
      <c r="D175" s="272" t="s">
        <v>2390</v>
      </c>
      <c r="E175" s="276"/>
      <c r="F175" s="272" t="s">
        <v>311</v>
      </c>
      <c r="G175" s="272" t="s">
        <v>311</v>
      </c>
      <c r="H175" s="272" t="s">
        <v>311</v>
      </c>
      <c r="I175" s="272">
        <v>1</v>
      </c>
      <c r="J175" s="272">
        <v>1</v>
      </c>
      <c r="K175" s="272" t="s">
        <v>311</v>
      </c>
      <c r="L175" s="272" t="s">
        <v>687</v>
      </c>
      <c r="M175" s="267"/>
    </row>
    <row r="176" spans="1:13" x14ac:dyDescent="0.25">
      <c r="A176" s="272">
        <v>162</v>
      </c>
      <c r="B176" s="135" t="s">
        <v>773</v>
      </c>
      <c r="C176" s="136" t="s">
        <v>2946</v>
      </c>
      <c r="D176" s="272" t="s">
        <v>2786</v>
      </c>
      <c r="E176" s="276"/>
      <c r="F176" s="272" t="s">
        <v>311</v>
      </c>
      <c r="G176" s="272" t="s">
        <v>311</v>
      </c>
      <c r="H176" s="272" t="s">
        <v>311</v>
      </c>
      <c r="I176" s="272">
        <v>1</v>
      </c>
      <c r="J176" s="272">
        <v>1</v>
      </c>
      <c r="K176" s="272" t="s">
        <v>311</v>
      </c>
      <c r="L176" s="272" t="s">
        <v>687</v>
      </c>
      <c r="M176" s="267"/>
    </row>
    <row r="177" spans="1:13" x14ac:dyDescent="0.25">
      <c r="A177" s="272">
        <v>163</v>
      </c>
      <c r="B177" s="135" t="s">
        <v>2947</v>
      </c>
      <c r="C177" s="136" t="s">
        <v>2948</v>
      </c>
      <c r="D177" s="272" t="s">
        <v>2717</v>
      </c>
      <c r="E177" s="276"/>
      <c r="F177" s="272" t="s">
        <v>311</v>
      </c>
      <c r="G177" s="272" t="s">
        <v>311</v>
      </c>
      <c r="H177" s="272" t="s">
        <v>311</v>
      </c>
      <c r="I177" s="272">
        <v>1</v>
      </c>
      <c r="J177" s="272">
        <v>1</v>
      </c>
      <c r="K177" s="272" t="s">
        <v>311</v>
      </c>
      <c r="L177" s="272" t="s">
        <v>687</v>
      </c>
      <c r="M177" s="267"/>
    </row>
    <row r="178" spans="1:13" x14ac:dyDescent="0.25">
      <c r="A178" s="272">
        <v>164</v>
      </c>
      <c r="B178" s="135" t="s">
        <v>1450</v>
      </c>
      <c r="C178" s="136" t="s">
        <v>2949</v>
      </c>
      <c r="D178" s="272" t="s">
        <v>2633</v>
      </c>
      <c r="E178" s="276"/>
      <c r="F178" s="272" t="s">
        <v>311</v>
      </c>
      <c r="G178" s="272" t="s">
        <v>311</v>
      </c>
      <c r="H178" s="272" t="s">
        <v>311</v>
      </c>
      <c r="I178" s="272">
        <v>1</v>
      </c>
      <c r="J178" s="272">
        <v>1</v>
      </c>
      <c r="K178" s="272" t="s">
        <v>311</v>
      </c>
      <c r="L178" s="272" t="s">
        <v>687</v>
      </c>
      <c r="M178" s="267"/>
    </row>
    <row r="179" spans="1:13" x14ac:dyDescent="0.25">
      <c r="A179" s="272">
        <v>165</v>
      </c>
      <c r="B179" s="135" t="s">
        <v>2950</v>
      </c>
      <c r="C179" s="136" t="s">
        <v>2951</v>
      </c>
      <c r="D179" s="272" t="s">
        <v>2720</v>
      </c>
      <c r="E179" s="276"/>
      <c r="F179" s="272" t="s">
        <v>311</v>
      </c>
      <c r="G179" s="272" t="s">
        <v>311</v>
      </c>
      <c r="H179" s="272" t="s">
        <v>311</v>
      </c>
      <c r="I179" s="272">
        <v>1</v>
      </c>
      <c r="J179" s="272">
        <v>1</v>
      </c>
      <c r="K179" s="272" t="s">
        <v>311</v>
      </c>
      <c r="L179" s="272" t="s">
        <v>687</v>
      </c>
      <c r="M179" s="267"/>
    </row>
    <row r="180" spans="1:13" x14ac:dyDescent="0.25">
      <c r="A180" s="272">
        <v>166</v>
      </c>
      <c r="B180" s="135" t="s">
        <v>2952</v>
      </c>
      <c r="C180" s="136" t="s">
        <v>2953</v>
      </c>
      <c r="D180" s="272" t="s">
        <v>2349</v>
      </c>
      <c r="E180" s="276"/>
      <c r="F180" s="272" t="s">
        <v>311</v>
      </c>
      <c r="G180" s="272" t="s">
        <v>311</v>
      </c>
      <c r="H180" s="272" t="s">
        <v>311</v>
      </c>
      <c r="I180" s="272">
        <v>1</v>
      </c>
      <c r="J180" s="272">
        <v>1</v>
      </c>
      <c r="K180" s="272" t="s">
        <v>311</v>
      </c>
      <c r="L180" s="272" t="s">
        <v>687</v>
      </c>
      <c r="M180" s="267"/>
    </row>
    <row r="181" spans="1:13" x14ac:dyDescent="0.25">
      <c r="A181" s="272">
        <v>167</v>
      </c>
      <c r="B181" s="135" t="s">
        <v>2954</v>
      </c>
      <c r="C181" s="136" t="s">
        <v>2955</v>
      </c>
      <c r="D181" s="272" t="s">
        <v>2670</v>
      </c>
      <c r="E181" s="276"/>
      <c r="F181" s="272" t="s">
        <v>311</v>
      </c>
      <c r="G181" s="272" t="s">
        <v>311</v>
      </c>
      <c r="H181" s="272" t="s">
        <v>311</v>
      </c>
      <c r="I181" s="272">
        <v>1</v>
      </c>
      <c r="J181" s="272">
        <v>1</v>
      </c>
      <c r="K181" s="272" t="s">
        <v>311</v>
      </c>
      <c r="L181" s="272" t="s">
        <v>687</v>
      </c>
      <c r="M181" s="267"/>
    </row>
    <row r="182" spans="1:13" x14ac:dyDescent="0.25">
      <c r="A182" s="272">
        <v>168</v>
      </c>
      <c r="B182" s="135" t="s">
        <v>1539</v>
      </c>
      <c r="C182" s="136" t="s">
        <v>2956</v>
      </c>
      <c r="D182" s="272" t="s">
        <v>2736</v>
      </c>
      <c r="E182" s="276"/>
      <c r="F182" s="272" t="s">
        <v>311</v>
      </c>
      <c r="G182" s="272" t="s">
        <v>311</v>
      </c>
      <c r="H182" s="272" t="s">
        <v>311</v>
      </c>
      <c r="I182" s="272">
        <v>1</v>
      </c>
      <c r="J182" s="272">
        <v>1</v>
      </c>
      <c r="K182" s="272" t="s">
        <v>311</v>
      </c>
      <c r="L182" s="272" t="s">
        <v>687</v>
      </c>
      <c r="M182" s="267"/>
    </row>
    <row r="183" spans="1:13" x14ac:dyDescent="0.25">
      <c r="A183" s="272">
        <v>169</v>
      </c>
      <c r="B183" s="135" t="s">
        <v>2957</v>
      </c>
      <c r="C183" s="136" t="s">
        <v>2958</v>
      </c>
      <c r="D183" s="272" t="s">
        <v>2736</v>
      </c>
      <c r="E183" s="276"/>
      <c r="F183" s="272" t="s">
        <v>311</v>
      </c>
      <c r="G183" s="272" t="s">
        <v>311</v>
      </c>
      <c r="H183" s="272" t="s">
        <v>311</v>
      </c>
      <c r="I183" s="272">
        <v>1</v>
      </c>
      <c r="J183" s="272">
        <v>1</v>
      </c>
      <c r="K183" s="272" t="s">
        <v>311</v>
      </c>
      <c r="L183" s="272" t="s">
        <v>687</v>
      </c>
      <c r="M183" s="267"/>
    </row>
    <row r="184" spans="1:13" x14ac:dyDescent="0.25">
      <c r="A184" s="272">
        <v>170</v>
      </c>
      <c r="B184" s="135" t="s">
        <v>2959</v>
      </c>
      <c r="C184" s="136" t="s">
        <v>2960</v>
      </c>
      <c r="D184" s="272" t="s">
        <v>2773</v>
      </c>
      <c r="E184" s="276"/>
      <c r="F184" s="272" t="s">
        <v>311</v>
      </c>
      <c r="G184" s="272" t="s">
        <v>311</v>
      </c>
      <c r="H184" s="272" t="s">
        <v>311</v>
      </c>
      <c r="I184" s="272">
        <v>1</v>
      </c>
      <c r="J184" s="272">
        <v>1</v>
      </c>
      <c r="K184" s="272" t="s">
        <v>311</v>
      </c>
      <c r="L184" s="272" t="s">
        <v>687</v>
      </c>
      <c r="M184" s="267"/>
    </row>
    <row r="185" spans="1:13" x14ac:dyDescent="0.25">
      <c r="A185" s="272">
        <v>171</v>
      </c>
      <c r="B185" s="290" t="s">
        <v>1555</v>
      </c>
      <c r="C185" s="293" t="s">
        <v>2961</v>
      </c>
      <c r="D185" s="272" t="s">
        <v>2358</v>
      </c>
      <c r="E185" s="276"/>
      <c r="F185" s="272" t="s">
        <v>311</v>
      </c>
      <c r="G185" s="272" t="s">
        <v>311</v>
      </c>
      <c r="H185" s="272" t="s">
        <v>311</v>
      </c>
      <c r="I185" s="272">
        <v>1</v>
      </c>
      <c r="J185" s="272">
        <v>1</v>
      </c>
      <c r="K185" s="272" t="s">
        <v>311</v>
      </c>
      <c r="L185" s="272" t="s">
        <v>687</v>
      </c>
      <c r="M185" s="267"/>
    </row>
    <row r="186" spans="1:13" x14ac:dyDescent="0.25">
      <c r="A186" s="272">
        <v>172</v>
      </c>
      <c r="B186" s="135" t="s">
        <v>2962</v>
      </c>
      <c r="C186" s="136" t="s">
        <v>2963</v>
      </c>
      <c r="D186" s="272" t="s">
        <v>2673</v>
      </c>
      <c r="E186" s="276"/>
      <c r="F186" s="272" t="s">
        <v>311</v>
      </c>
      <c r="G186" s="272" t="s">
        <v>311</v>
      </c>
      <c r="H186" s="272" t="s">
        <v>311</v>
      </c>
      <c r="I186" s="272">
        <v>1</v>
      </c>
      <c r="J186" s="272">
        <v>1</v>
      </c>
      <c r="K186" s="272" t="s">
        <v>311</v>
      </c>
      <c r="L186" s="272" t="s">
        <v>687</v>
      </c>
      <c r="M186" s="267"/>
    </row>
    <row r="187" spans="1:13" x14ac:dyDescent="0.25">
      <c r="A187" s="272">
        <v>173</v>
      </c>
      <c r="B187" s="135" t="s">
        <v>2964</v>
      </c>
      <c r="C187" s="136" t="s">
        <v>2965</v>
      </c>
      <c r="D187" s="272" t="s">
        <v>2693</v>
      </c>
      <c r="E187" s="276"/>
      <c r="F187" s="272" t="s">
        <v>311</v>
      </c>
      <c r="G187" s="272" t="s">
        <v>311</v>
      </c>
      <c r="H187" s="272" t="s">
        <v>311</v>
      </c>
      <c r="I187" s="272">
        <v>1</v>
      </c>
      <c r="J187" s="272">
        <v>1</v>
      </c>
      <c r="K187" s="272" t="s">
        <v>311</v>
      </c>
      <c r="L187" s="272" t="s">
        <v>687</v>
      </c>
      <c r="M187" s="267"/>
    </row>
    <row r="188" spans="1:13" x14ac:dyDescent="0.25">
      <c r="A188" s="272">
        <v>174</v>
      </c>
      <c r="B188" s="135" t="s">
        <v>2966</v>
      </c>
      <c r="C188" s="136" t="s">
        <v>2967</v>
      </c>
      <c r="D188" s="272" t="s">
        <v>2676</v>
      </c>
      <c r="E188" s="276"/>
      <c r="F188" s="272" t="s">
        <v>311</v>
      </c>
      <c r="G188" s="272" t="s">
        <v>311</v>
      </c>
      <c r="H188" s="272" t="s">
        <v>311</v>
      </c>
      <c r="I188" s="272">
        <v>1</v>
      </c>
      <c r="J188" s="272">
        <v>1</v>
      </c>
      <c r="K188" s="272" t="s">
        <v>311</v>
      </c>
      <c r="L188" s="272" t="s">
        <v>687</v>
      </c>
      <c r="M188" s="267"/>
    </row>
    <row r="189" spans="1:13" x14ac:dyDescent="0.25">
      <c r="A189" s="272">
        <v>175</v>
      </c>
      <c r="B189" s="135" t="s">
        <v>1950</v>
      </c>
      <c r="C189" s="136" t="s">
        <v>2968</v>
      </c>
      <c r="D189" s="272" t="s">
        <v>2786</v>
      </c>
      <c r="E189" s="276"/>
      <c r="F189" s="272" t="s">
        <v>311</v>
      </c>
      <c r="G189" s="272" t="s">
        <v>311</v>
      </c>
      <c r="H189" s="272" t="s">
        <v>311</v>
      </c>
      <c r="I189" s="272">
        <v>1</v>
      </c>
      <c r="J189" s="272">
        <v>1</v>
      </c>
      <c r="K189" s="272" t="s">
        <v>311</v>
      </c>
      <c r="L189" s="272" t="s">
        <v>687</v>
      </c>
      <c r="M189" s="267"/>
    </row>
    <row r="190" spans="1:13" x14ac:dyDescent="0.25">
      <c r="A190" s="272">
        <v>176</v>
      </c>
      <c r="B190" s="135" t="s">
        <v>2969</v>
      </c>
      <c r="C190" s="136" t="s">
        <v>2970</v>
      </c>
      <c r="D190" s="272" t="s">
        <v>2358</v>
      </c>
      <c r="E190" s="276"/>
      <c r="F190" s="272" t="s">
        <v>311</v>
      </c>
      <c r="G190" s="272" t="s">
        <v>311</v>
      </c>
      <c r="H190" s="272" t="s">
        <v>311</v>
      </c>
      <c r="I190" s="272">
        <v>1</v>
      </c>
      <c r="J190" s="272">
        <v>1</v>
      </c>
      <c r="K190" s="272" t="s">
        <v>311</v>
      </c>
      <c r="L190" s="272" t="s">
        <v>687</v>
      </c>
      <c r="M190" s="267"/>
    </row>
    <row r="191" spans="1:13" x14ac:dyDescent="0.25">
      <c r="A191" s="272">
        <v>177</v>
      </c>
      <c r="B191" s="135" t="s">
        <v>2971</v>
      </c>
      <c r="C191" s="136" t="s">
        <v>2972</v>
      </c>
      <c r="D191" s="272" t="s">
        <v>2676</v>
      </c>
      <c r="E191" s="276"/>
      <c r="F191" s="272" t="s">
        <v>311</v>
      </c>
      <c r="G191" s="272" t="s">
        <v>311</v>
      </c>
      <c r="H191" s="272" t="s">
        <v>311</v>
      </c>
      <c r="I191" s="272">
        <v>1</v>
      </c>
      <c r="J191" s="272">
        <v>1</v>
      </c>
      <c r="K191" s="272" t="s">
        <v>311</v>
      </c>
      <c r="L191" s="272" t="s">
        <v>687</v>
      </c>
      <c r="M191" s="267"/>
    </row>
    <row r="192" spans="1:13" x14ac:dyDescent="0.25">
      <c r="A192" s="285">
        <v>178</v>
      </c>
      <c r="B192" s="137" t="s">
        <v>2973</v>
      </c>
      <c r="C192" s="138" t="s">
        <v>2974</v>
      </c>
      <c r="D192" s="285" t="s">
        <v>2349</v>
      </c>
      <c r="E192" s="124"/>
      <c r="F192" s="285" t="s">
        <v>311</v>
      </c>
      <c r="G192" s="285" t="s">
        <v>311</v>
      </c>
      <c r="H192" s="285" t="s">
        <v>311</v>
      </c>
      <c r="I192" s="285">
        <v>1</v>
      </c>
      <c r="J192" s="285">
        <v>1</v>
      </c>
      <c r="K192" s="285" t="s">
        <v>311</v>
      </c>
      <c r="L192" s="285" t="s">
        <v>687</v>
      </c>
      <c r="M192" s="267"/>
    </row>
    <row r="193" spans="1:13" x14ac:dyDescent="0.25">
      <c r="A193" s="115"/>
      <c r="B193" s="119"/>
      <c r="C193" s="117"/>
      <c r="D193" s="115"/>
      <c r="E193" s="119"/>
      <c r="F193" s="115"/>
      <c r="G193" s="115"/>
      <c r="H193" s="115"/>
      <c r="I193" s="115"/>
      <c r="J193" s="115"/>
      <c r="K193" s="115"/>
      <c r="L193" s="115"/>
    </row>
    <row r="194" spans="1:13" x14ac:dyDescent="0.25">
      <c r="A194" s="127"/>
      <c r="B194" s="130"/>
      <c r="C194" s="139"/>
      <c r="D194" s="127"/>
      <c r="E194" s="130"/>
      <c r="F194" s="127"/>
      <c r="G194" s="127"/>
      <c r="H194" s="127"/>
      <c r="I194" s="127"/>
      <c r="J194" s="127"/>
      <c r="K194" s="127"/>
      <c r="L194" s="127"/>
    </row>
    <row r="195" spans="1:13" x14ac:dyDescent="0.25">
      <c r="A195" s="131">
        <v>179</v>
      </c>
      <c r="B195" s="135" t="s">
        <v>2975</v>
      </c>
      <c r="C195" s="136" t="s">
        <v>2976</v>
      </c>
      <c r="D195" s="131" t="s">
        <v>2369</v>
      </c>
      <c r="E195" s="134"/>
      <c r="F195" s="131" t="s">
        <v>311</v>
      </c>
      <c r="G195" s="131" t="s">
        <v>311</v>
      </c>
      <c r="H195" s="131" t="s">
        <v>311</v>
      </c>
      <c r="I195" s="131">
        <v>1</v>
      </c>
      <c r="J195" s="131">
        <v>1</v>
      </c>
      <c r="K195" s="131" t="s">
        <v>311</v>
      </c>
      <c r="L195" s="131" t="s">
        <v>687</v>
      </c>
      <c r="M195" s="267"/>
    </row>
    <row r="196" spans="1:13" x14ac:dyDescent="0.25">
      <c r="A196" s="272">
        <v>180</v>
      </c>
      <c r="B196" s="135" t="s">
        <v>1703</v>
      </c>
      <c r="C196" s="136" t="s">
        <v>2977</v>
      </c>
      <c r="D196" s="272" t="s">
        <v>2633</v>
      </c>
      <c r="E196" s="276"/>
      <c r="F196" s="272" t="s">
        <v>311</v>
      </c>
      <c r="G196" s="272" t="s">
        <v>311</v>
      </c>
      <c r="H196" s="272" t="s">
        <v>311</v>
      </c>
      <c r="I196" s="272">
        <v>1</v>
      </c>
      <c r="J196" s="272">
        <v>1</v>
      </c>
      <c r="K196" s="272" t="s">
        <v>311</v>
      </c>
      <c r="L196" s="272" t="s">
        <v>687</v>
      </c>
      <c r="M196" s="267"/>
    </row>
    <row r="197" spans="1:13" x14ac:dyDescent="0.25">
      <c r="A197" s="272">
        <v>181</v>
      </c>
      <c r="B197" s="135" t="s">
        <v>2978</v>
      </c>
      <c r="C197" s="136" t="s">
        <v>2979</v>
      </c>
      <c r="D197" s="272" t="s">
        <v>2665</v>
      </c>
      <c r="E197" s="276"/>
      <c r="F197" s="272" t="s">
        <v>311</v>
      </c>
      <c r="G197" s="272" t="s">
        <v>311</v>
      </c>
      <c r="H197" s="272" t="s">
        <v>311</v>
      </c>
      <c r="I197" s="272">
        <v>1</v>
      </c>
      <c r="J197" s="272">
        <v>1</v>
      </c>
      <c r="K197" s="272" t="s">
        <v>311</v>
      </c>
      <c r="L197" s="272" t="s">
        <v>687</v>
      </c>
      <c r="M197" s="267"/>
    </row>
    <row r="198" spans="1:13" x14ac:dyDescent="0.25">
      <c r="A198" s="272">
        <v>182</v>
      </c>
      <c r="B198" s="135" t="s">
        <v>2980</v>
      </c>
      <c r="C198" s="136" t="s">
        <v>2981</v>
      </c>
      <c r="D198" s="272" t="s">
        <v>2736</v>
      </c>
      <c r="E198" s="276"/>
      <c r="F198" s="272" t="s">
        <v>311</v>
      </c>
      <c r="G198" s="272" t="s">
        <v>311</v>
      </c>
      <c r="H198" s="272" t="s">
        <v>311</v>
      </c>
      <c r="I198" s="272">
        <v>1</v>
      </c>
      <c r="J198" s="272">
        <v>1</v>
      </c>
      <c r="K198" s="272" t="s">
        <v>311</v>
      </c>
      <c r="L198" s="272" t="s">
        <v>687</v>
      </c>
      <c r="M198" s="267"/>
    </row>
    <row r="199" spans="1:13" x14ac:dyDescent="0.25">
      <c r="A199" s="272">
        <v>183</v>
      </c>
      <c r="B199" s="135" t="s">
        <v>2982</v>
      </c>
      <c r="C199" s="136" t="s">
        <v>2983</v>
      </c>
      <c r="D199" s="272" t="s">
        <v>2705</v>
      </c>
      <c r="E199" s="276"/>
      <c r="F199" s="272" t="s">
        <v>311</v>
      </c>
      <c r="G199" s="272" t="s">
        <v>311</v>
      </c>
      <c r="H199" s="272" t="s">
        <v>311</v>
      </c>
      <c r="I199" s="272">
        <v>1</v>
      </c>
      <c r="J199" s="272">
        <v>1</v>
      </c>
      <c r="K199" s="272" t="s">
        <v>311</v>
      </c>
      <c r="L199" s="272" t="s">
        <v>687</v>
      </c>
      <c r="M199" s="267"/>
    </row>
    <row r="200" spans="1:13" x14ac:dyDescent="0.25">
      <c r="A200" s="272">
        <v>184</v>
      </c>
      <c r="B200" s="135" t="s">
        <v>2984</v>
      </c>
      <c r="C200" s="136" t="s">
        <v>2985</v>
      </c>
      <c r="D200" s="272" t="s">
        <v>2855</v>
      </c>
      <c r="E200" s="276"/>
      <c r="F200" s="272" t="s">
        <v>311</v>
      </c>
      <c r="G200" s="272" t="s">
        <v>311</v>
      </c>
      <c r="H200" s="272" t="s">
        <v>311</v>
      </c>
      <c r="I200" s="272">
        <v>1</v>
      </c>
      <c r="J200" s="272">
        <v>1</v>
      </c>
      <c r="K200" s="272" t="s">
        <v>311</v>
      </c>
      <c r="L200" s="272" t="s">
        <v>687</v>
      </c>
      <c r="M200" s="267"/>
    </row>
    <row r="201" spans="1:13" x14ac:dyDescent="0.25">
      <c r="A201" s="272">
        <v>185</v>
      </c>
      <c r="B201" s="135" t="s">
        <v>2986</v>
      </c>
      <c r="C201" s="136" t="s">
        <v>2987</v>
      </c>
      <c r="D201" s="272" t="s">
        <v>2687</v>
      </c>
      <c r="E201" s="276"/>
      <c r="F201" s="272" t="s">
        <v>311</v>
      </c>
      <c r="G201" s="272" t="s">
        <v>311</v>
      </c>
      <c r="H201" s="272" t="s">
        <v>311</v>
      </c>
      <c r="I201" s="272">
        <v>1</v>
      </c>
      <c r="J201" s="272">
        <v>1</v>
      </c>
      <c r="K201" s="272" t="s">
        <v>311</v>
      </c>
      <c r="L201" s="272" t="s">
        <v>687</v>
      </c>
      <c r="M201" s="267"/>
    </row>
    <row r="202" spans="1:13" x14ac:dyDescent="0.25">
      <c r="A202" s="272">
        <v>186</v>
      </c>
      <c r="B202" s="135" t="s">
        <v>2988</v>
      </c>
      <c r="C202" s="136" t="s">
        <v>2989</v>
      </c>
      <c r="D202" s="272" t="s">
        <v>2676</v>
      </c>
      <c r="E202" s="276"/>
      <c r="F202" s="272" t="s">
        <v>311</v>
      </c>
      <c r="G202" s="272" t="s">
        <v>311</v>
      </c>
      <c r="H202" s="272" t="s">
        <v>311</v>
      </c>
      <c r="I202" s="272">
        <v>1</v>
      </c>
      <c r="J202" s="272">
        <v>1</v>
      </c>
      <c r="K202" s="272" t="s">
        <v>311</v>
      </c>
      <c r="L202" s="272" t="s">
        <v>687</v>
      </c>
      <c r="M202" s="267"/>
    </row>
    <row r="203" spans="1:13" x14ac:dyDescent="0.25">
      <c r="A203" s="272">
        <v>187</v>
      </c>
      <c r="B203" s="135" t="s">
        <v>2990</v>
      </c>
      <c r="C203" s="136" t="s">
        <v>2991</v>
      </c>
      <c r="D203" s="272" t="s">
        <v>2657</v>
      </c>
      <c r="E203" s="276"/>
      <c r="F203" s="272" t="s">
        <v>311</v>
      </c>
      <c r="G203" s="272" t="s">
        <v>311</v>
      </c>
      <c r="H203" s="272" t="s">
        <v>311</v>
      </c>
      <c r="I203" s="272">
        <v>1</v>
      </c>
      <c r="J203" s="272">
        <v>1</v>
      </c>
      <c r="K203" s="272" t="s">
        <v>311</v>
      </c>
      <c r="L203" s="272" t="s">
        <v>687</v>
      </c>
      <c r="M203" s="267"/>
    </row>
    <row r="204" spans="1:13" x14ac:dyDescent="0.25">
      <c r="A204" s="272">
        <v>188</v>
      </c>
      <c r="B204" s="135" t="s">
        <v>2992</v>
      </c>
      <c r="C204" s="136" t="s">
        <v>2993</v>
      </c>
      <c r="D204" s="272" t="s">
        <v>2621</v>
      </c>
      <c r="E204" s="276"/>
      <c r="F204" s="272" t="s">
        <v>311</v>
      </c>
      <c r="G204" s="272" t="s">
        <v>311</v>
      </c>
      <c r="H204" s="272" t="s">
        <v>311</v>
      </c>
      <c r="I204" s="272">
        <v>1</v>
      </c>
      <c r="J204" s="272">
        <v>1</v>
      </c>
      <c r="K204" s="272" t="s">
        <v>311</v>
      </c>
      <c r="L204" s="272" t="s">
        <v>687</v>
      </c>
      <c r="M204" s="267"/>
    </row>
    <row r="205" spans="1:13" x14ac:dyDescent="0.25">
      <c r="A205" s="272">
        <v>189</v>
      </c>
      <c r="B205" s="135" t="s">
        <v>1857</v>
      </c>
      <c r="C205" s="136" t="s">
        <v>2994</v>
      </c>
      <c r="D205" s="272" t="s">
        <v>2670</v>
      </c>
      <c r="E205" s="276"/>
      <c r="F205" s="272" t="s">
        <v>311</v>
      </c>
      <c r="G205" s="272" t="s">
        <v>311</v>
      </c>
      <c r="H205" s="272" t="s">
        <v>311</v>
      </c>
      <c r="I205" s="272">
        <v>1</v>
      </c>
      <c r="J205" s="272">
        <v>1</v>
      </c>
      <c r="K205" s="272" t="s">
        <v>311</v>
      </c>
      <c r="L205" s="272" t="s">
        <v>687</v>
      </c>
      <c r="M205" s="267"/>
    </row>
    <row r="206" spans="1:13" x14ac:dyDescent="0.25">
      <c r="A206" s="272">
        <v>190</v>
      </c>
      <c r="B206" s="135" t="s">
        <v>2995</v>
      </c>
      <c r="C206" s="136" t="s">
        <v>2996</v>
      </c>
      <c r="D206" s="272" t="s">
        <v>2855</v>
      </c>
      <c r="E206" s="276"/>
      <c r="F206" s="272" t="s">
        <v>311</v>
      </c>
      <c r="G206" s="272" t="s">
        <v>311</v>
      </c>
      <c r="H206" s="272" t="s">
        <v>311</v>
      </c>
      <c r="I206" s="272">
        <v>1</v>
      </c>
      <c r="J206" s="272">
        <v>1</v>
      </c>
      <c r="K206" s="272" t="s">
        <v>311</v>
      </c>
      <c r="L206" s="272" t="s">
        <v>687</v>
      </c>
      <c r="M206" s="267"/>
    </row>
    <row r="207" spans="1:13" x14ac:dyDescent="0.25">
      <c r="A207" s="272">
        <v>191</v>
      </c>
      <c r="B207" s="135" t="s">
        <v>2997</v>
      </c>
      <c r="C207" s="136" t="s">
        <v>2998</v>
      </c>
      <c r="D207" s="272" t="s">
        <v>2786</v>
      </c>
      <c r="E207" s="276"/>
      <c r="F207" s="272" t="s">
        <v>311</v>
      </c>
      <c r="G207" s="272" t="s">
        <v>311</v>
      </c>
      <c r="H207" s="272" t="s">
        <v>311</v>
      </c>
      <c r="I207" s="272">
        <v>1</v>
      </c>
      <c r="J207" s="272">
        <v>1</v>
      </c>
      <c r="K207" s="272" t="s">
        <v>311</v>
      </c>
      <c r="L207" s="272" t="s">
        <v>687</v>
      </c>
      <c r="M207" s="267"/>
    </row>
    <row r="208" spans="1:13" x14ac:dyDescent="0.25">
      <c r="A208" s="272">
        <v>192</v>
      </c>
      <c r="B208" s="135" t="s">
        <v>2999</v>
      </c>
      <c r="C208" s="136" t="s">
        <v>3000</v>
      </c>
      <c r="D208" s="272" t="s">
        <v>2402</v>
      </c>
      <c r="E208" s="276"/>
      <c r="F208" s="272" t="s">
        <v>311</v>
      </c>
      <c r="G208" s="272" t="s">
        <v>311</v>
      </c>
      <c r="H208" s="272" t="s">
        <v>311</v>
      </c>
      <c r="I208" s="272">
        <v>1</v>
      </c>
      <c r="J208" s="272">
        <v>1</v>
      </c>
      <c r="K208" s="272" t="s">
        <v>311</v>
      </c>
      <c r="L208" s="272" t="s">
        <v>687</v>
      </c>
      <c r="M208" s="267"/>
    </row>
    <row r="209" spans="1:13" x14ac:dyDescent="0.25">
      <c r="A209" s="272">
        <v>193</v>
      </c>
      <c r="B209" s="135" t="s">
        <v>3001</v>
      </c>
      <c r="C209" s="136" t="s">
        <v>3002</v>
      </c>
      <c r="D209" s="272" t="s">
        <v>2755</v>
      </c>
      <c r="E209" s="276"/>
      <c r="F209" s="272" t="s">
        <v>311</v>
      </c>
      <c r="G209" s="272" t="s">
        <v>311</v>
      </c>
      <c r="H209" s="272" t="s">
        <v>311</v>
      </c>
      <c r="I209" s="272">
        <v>1</v>
      </c>
      <c r="J209" s="272">
        <v>1</v>
      </c>
      <c r="K209" s="272" t="s">
        <v>311</v>
      </c>
      <c r="L209" s="272" t="s">
        <v>687</v>
      </c>
      <c r="M209" s="267"/>
    </row>
    <row r="210" spans="1:13" x14ac:dyDescent="0.25">
      <c r="A210" s="272">
        <v>194</v>
      </c>
      <c r="B210" s="135" t="s">
        <v>3003</v>
      </c>
      <c r="C210" s="136" t="s">
        <v>3004</v>
      </c>
      <c r="D210" s="272" t="s">
        <v>2290</v>
      </c>
      <c r="E210" s="276"/>
      <c r="F210" s="272" t="s">
        <v>311</v>
      </c>
      <c r="G210" s="272" t="s">
        <v>311</v>
      </c>
      <c r="H210" s="272" t="s">
        <v>311</v>
      </c>
      <c r="I210" s="272">
        <v>1</v>
      </c>
      <c r="J210" s="272">
        <v>1</v>
      </c>
      <c r="K210" s="272" t="s">
        <v>311</v>
      </c>
      <c r="L210" s="272" t="s">
        <v>687</v>
      </c>
      <c r="M210" s="267"/>
    </row>
    <row r="211" spans="1:13" x14ac:dyDescent="0.25">
      <c r="A211" s="272">
        <v>195</v>
      </c>
      <c r="B211" s="135" t="s">
        <v>3005</v>
      </c>
      <c r="C211" s="136" t="s">
        <v>3006</v>
      </c>
      <c r="D211" s="272" t="s">
        <v>2628</v>
      </c>
      <c r="E211" s="276"/>
      <c r="F211" s="272" t="s">
        <v>311</v>
      </c>
      <c r="G211" s="272" t="s">
        <v>311</v>
      </c>
      <c r="H211" s="272" t="s">
        <v>311</v>
      </c>
      <c r="I211" s="272">
        <v>1</v>
      </c>
      <c r="J211" s="272">
        <v>1</v>
      </c>
      <c r="K211" s="272" t="s">
        <v>311</v>
      </c>
      <c r="L211" s="272" t="s">
        <v>687</v>
      </c>
      <c r="M211" s="267"/>
    </row>
    <row r="212" spans="1:13" x14ac:dyDescent="0.25">
      <c r="A212" s="272">
        <v>196</v>
      </c>
      <c r="B212" s="135" t="s">
        <v>3007</v>
      </c>
      <c r="C212" s="136" t="s">
        <v>3008</v>
      </c>
      <c r="D212" s="272" t="s">
        <v>2708</v>
      </c>
      <c r="E212" s="276"/>
      <c r="F212" s="272" t="s">
        <v>311</v>
      </c>
      <c r="G212" s="272" t="s">
        <v>311</v>
      </c>
      <c r="H212" s="272" t="s">
        <v>311</v>
      </c>
      <c r="I212" s="272">
        <v>1</v>
      </c>
      <c r="J212" s="272">
        <v>1</v>
      </c>
      <c r="K212" s="272" t="s">
        <v>311</v>
      </c>
      <c r="L212" s="272" t="s">
        <v>687</v>
      </c>
      <c r="M212" s="267"/>
    </row>
    <row r="213" spans="1:13" x14ac:dyDescent="0.25">
      <c r="A213" s="272">
        <v>197</v>
      </c>
      <c r="B213" s="135" t="s">
        <v>3009</v>
      </c>
      <c r="C213" s="136" t="s">
        <v>3010</v>
      </c>
      <c r="D213" s="272" t="s">
        <v>2390</v>
      </c>
      <c r="E213" s="276"/>
      <c r="F213" s="272" t="s">
        <v>311</v>
      </c>
      <c r="G213" s="272" t="s">
        <v>311</v>
      </c>
      <c r="H213" s="272" t="s">
        <v>311</v>
      </c>
      <c r="I213" s="272">
        <v>1</v>
      </c>
      <c r="J213" s="272">
        <v>1</v>
      </c>
      <c r="K213" s="272" t="s">
        <v>311</v>
      </c>
      <c r="L213" s="272" t="s">
        <v>687</v>
      </c>
      <c r="M213" s="267"/>
    </row>
    <row r="214" spans="1:13" ht="15.75" x14ac:dyDescent="0.25">
      <c r="A214" s="550" t="s">
        <v>2609</v>
      </c>
      <c r="B214" s="550"/>
      <c r="C214" s="550"/>
      <c r="D214" s="550"/>
      <c r="E214" s="550"/>
      <c r="F214" s="270"/>
      <c r="G214" s="270"/>
      <c r="H214" s="270"/>
      <c r="I214" s="270"/>
      <c r="J214" s="297">
        <v>197</v>
      </c>
      <c r="K214" s="270"/>
      <c r="L214" s="270"/>
      <c r="M214" s="267"/>
    </row>
    <row r="215" spans="1:13" x14ac:dyDescent="0.25">
      <c r="A215" s="140"/>
      <c r="B215" s="141"/>
      <c r="C215" s="140"/>
      <c r="D215" s="141"/>
      <c r="E215" s="142"/>
      <c r="F215" s="142"/>
      <c r="G215" s="142"/>
      <c r="H215" s="142"/>
      <c r="I215" s="142"/>
      <c r="J215" s="140"/>
      <c r="K215" s="142"/>
      <c r="L215" s="142"/>
    </row>
    <row r="216" spans="1:13" x14ac:dyDescent="0.25">
      <c r="A216" s="140"/>
      <c r="B216" s="141"/>
      <c r="C216" s="140"/>
      <c r="D216" s="141"/>
      <c r="E216" s="142"/>
      <c r="F216" s="142"/>
      <c r="G216" s="142"/>
      <c r="J216" s="143"/>
      <c r="K216" s="142"/>
      <c r="L216" s="142"/>
    </row>
    <row r="217" spans="1:13" x14ac:dyDescent="0.25">
      <c r="A217" s="140"/>
      <c r="B217" s="141"/>
      <c r="C217" s="140"/>
      <c r="D217" s="141"/>
      <c r="E217" s="142"/>
      <c r="F217" s="142"/>
      <c r="G217" s="142"/>
      <c r="J217" s="143"/>
      <c r="K217" s="143" t="s">
        <v>3011</v>
      </c>
      <c r="L217" s="143"/>
    </row>
    <row r="218" spans="1:13" x14ac:dyDescent="0.25">
      <c r="A218" s="140"/>
      <c r="B218" s="141"/>
      <c r="C218" s="140"/>
      <c r="D218" s="141"/>
      <c r="E218" s="142"/>
      <c r="F218" s="142"/>
      <c r="G218" s="142"/>
      <c r="J218" s="145"/>
      <c r="K218" s="143" t="s">
        <v>3012</v>
      </c>
      <c r="L218" s="143"/>
    </row>
    <row r="219" spans="1:13" x14ac:dyDescent="0.25">
      <c r="A219" s="140"/>
      <c r="B219" s="141"/>
      <c r="C219" s="140"/>
      <c r="D219" s="141"/>
      <c r="E219" s="142"/>
      <c r="F219" s="142"/>
      <c r="G219" s="142"/>
      <c r="J219" s="145"/>
      <c r="K219" s="144"/>
      <c r="L219" s="144"/>
    </row>
    <row r="220" spans="1:13" x14ac:dyDescent="0.25">
      <c r="A220" s="140"/>
      <c r="B220" s="141"/>
      <c r="C220" s="140"/>
      <c r="D220" s="141"/>
      <c r="E220" s="142"/>
      <c r="F220" s="142"/>
      <c r="G220" s="142"/>
      <c r="J220" s="145"/>
      <c r="K220" s="144"/>
      <c r="L220" s="144"/>
    </row>
    <row r="221" spans="1:13" x14ac:dyDescent="0.25">
      <c r="A221" s="140"/>
      <c r="B221" s="141"/>
      <c r="C221" s="140"/>
      <c r="D221" s="141"/>
      <c r="E221" s="142"/>
      <c r="F221" s="142"/>
      <c r="G221" s="142"/>
      <c r="J221" s="146"/>
      <c r="K221" s="144"/>
      <c r="L221" s="144"/>
    </row>
    <row r="222" spans="1:13" ht="15.75" x14ac:dyDescent="0.25">
      <c r="A222" s="1"/>
      <c r="B222" s="114"/>
      <c r="C222" s="112"/>
      <c r="D222" s="114"/>
      <c r="J222" s="1"/>
      <c r="K222" s="146" t="s">
        <v>3013</v>
      </c>
      <c r="L222" s="146"/>
    </row>
  </sheetData>
  <mergeCells count="15">
    <mergeCell ref="A214:E214"/>
    <mergeCell ref="A1:M1"/>
    <mergeCell ref="A3:A5"/>
    <mergeCell ref="B3:B5"/>
    <mergeCell ref="C3:C5"/>
    <mergeCell ref="D3:D5"/>
    <mergeCell ref="E3:E5"/>
    <mergeCell ref="F3:H3"/>
    <mergeCell ref="I3:K3"/>
    <mergeCell ref="F4:F5"/>
    <mergeCell ref="G4:G5"/>
    <mergeCell ref="H4:H5"/>
    <mergeCell ref="I4:I5"/>
    <mergeCell ref="J4:J5"/>
    <mergeCell ref="K4:K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85"/>
  <sheetViews>
    <sheetView topLeftCell="A4" workbookViewId="0">
      <pane ySplit="7" topLeftCell="A11" activePane="bottomLeft" state="frozen"/>
      <selection activeCell="A4" sqref="A4"/>
      <selection pane="bottomLeft" activeCell="A11" sqref="A11"/>
    </sheetView>
  </sheetViews>
  <sheetFormatPr defaultRowHeight="15" x14ac:dyDescent="0.25"/>
  <cols>
    <col min="1" max="1" width="6.7109375" customWidth="1"/>
    <col min="2" max="2" width="31.85546875" customWidth="1"/>
    <col min="3" max="3" width="22.42578125" customWidth="1"/>
    <col min="4" max="4" width="26.85546875" customWidth="1"/>
  </cols>
  <sheetData>
    <row r="1" spans="1:14" ht="15.75" x14ac:dyDescent="0.25">
      <c r="A1" s="92"/>
      <c r="B1" s="93"/>
      <c r="C1" s="93"/>
      <c r="D1" s="94"/>
      <c r="E1" s="92"/>
      <c r="F1" s="92"/>
      <c r="G1" s="92"/>
      <c r="H1" s="92"/>
      <c r="I1" s="95" t="s">
        <v>2265</v>
      </c>
      <c r="J1" s="92"/>
      <c r="K1" s="92"/>
      <c r="L1" s="92"/>
      <c r="M1" s="92"/>
      <c r="N1" s="92"/>
    </row>
    <row r="2" spans="1:14" ht="15.75" x14ac:dyDescent="0.25">
      <c r="A2" s="92"/>
      <c r="B2" s="93"/>
      <c r="C2" s="93"/>
      <c r="D2" s="94"/>
      <c r="E2" s="92"/>
      <c r="F2" s="92"/>
      <c r="G2" s="92"/>
      <c r="H2" s="92"/>
      <c r="I2" s="95" t="s">
        <v>2266</v>
      </c>
      <c r="J2" s="92"/>
      <c r="K2" s="92"/>
      <c r="L2" s="92"/>
      <c r="M2" s="92"/>
      <c r="N2" s="92"/>
    </row>
    <row r="3" spans="1:14" ht="15.75" x14ac:dyDescent="0.25">
      <c r="A3" s="92"/>
      <c r="B3" s="93"/>
      <c r="C3" s="93"/>
      <c r="D3" s="94"/>
      <c r="E3" s="92"/>
      <c r="F3" s="92"/>
      <c r="G3" s="92"/>
      <c r="H3" s="92"/>
      <c r="I3" s="95" t="s">
        <v>2267</v>
      </c>
      <c r="J3" s="96" t="s">
        <v>2268</v>
      </c>
      <c r="K3" s="92"/>
      <c r="L3" s="92"/>
      <c r="M3" s="92"/>
      <c r="N3" s="92"/>
    </row>
    <row r="4" spans="1:14" ht="15.75" x14ac:dyDescent="0.25">
      <c r="A4" s="92"/>
      <c r="B4" s="93"/>
      <c r="C4" s="93"/>
      <c r="D4" s="94"/>
      <c r="E4" s="92"/>
      <c r="F4" s="92"/>
      <c r="G4" s="92"/>
      <c r="H4" s="92"/>
      <c r="I4" s="95" t="s">
        <v>2269</v>
      </c>
      <c r="J4" s="96"/>
      <c r="K4" s="92"/>
      <c r="L4" s="92"/>
      <c r="M4" s="92"/>
      <c r="N4" s="92"/>
    </row>
    <row r="5" spans="1:14" ht="15.75" x14ac:dyDescent="0.25">
      <c r="A5" s="92"/>
      <c r="B5" s="93"/>
      <c r="C5" s="93"/>
      <c r="D5" s="94"/>
      <c r="E5" s="92"/>
      <c r="F5" s="92"/>
      <c r="G5" s="92"/>
      <c r="H5" s="92"/>
      <c r="I5" s="95" t="s">
        <v>2270</v>
      </c>
      <c r="J5" s="96"/>
      <c r="K5" s="92"/>
      <c r="L5" s="92"/>
      <c r="M5" s="92"/>
      <c r="N5" s="92"/>
    </row>
    <row r="6" spans="1:14" ht="15.75" x14ac:dyDescent="0.25">
      <c r="A6" s="92"/>
      <c r="B6" s="93"/>
      <c r="C6" s="93"/>
      <c r="D6" s="94"/>
      <c r="E6" s="92"/>
      <c r="F6" s="92"/>
      <c r="G6" s="92"/>
      <c r="H6" s="92"/>
      <c r="I6" s="95"/>
      <c r="J6" s="96"/>
      <c r="K6" s="92"/>
      <c r="L6" s="92"/>
      <c r="M6" s="92"/>
      <c r="N6" s="92"/>
    </row>
    <row r="7" spans="1:14" ht="18.75" x14ac:dyDescent="0.3">
      <c r="A7" s="557" t="s">
        <v>2271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92"/>
    </row>
    <row r="8" spans="1:14" ht="15.75" x14ac:dyDescent="0.25">
      <c r="A8" s="96"/>
      <c r="B8" s="97"/>
      <c r="C8" s="97"/>
      <c r="D8" s="98"/>
      <c r="E8" s="96"/>
      <c r="F8" s="96"/>
      <c r="G8" s="96"/>
      <c r="H8" s="96"/>
      <c r="I8" s="96"/>
      <c r="J8" s="96"/>
      <c r="K8" s="96"/>
      <c r="L8" s="92"/>
      <c r="M8" s="92"/>
      <c r="N8" s="92"/>
    </row>
    <row r="9" spans="1:14" ht="15.75" x14ac:dyDescent="0.25">
      <c r="A9" s="558" t="s">
        <v>676</v>
      </c>
      <c r="B9" s="558" t="s">
        <v>672</v>
      </c>
      <c r="C9" s="558" t="s">
        <v>1</v>
      </c>
      <c r="D9" s="558" t="s">
        <v>677</v>
      </c>
      <c r="E9" s="558" t="s">
        <v>678</v>
      </c>
      <c r="F9" s="560" t="s">
        <v>679</v>
      </c>
      <c r="G9" s="561"/>
      <c r="H9" s="562"/>
      <c r="I9" s="560" t="s">
        <v>2272</v>
      </c>
      <c r="J9" s="561"/>
      <c r="K9" s="562"/>
      <c r="L9" s="563" t="s">
        <v>2273</v>
      </c>
      <c r="M9" s="563" t="s">
        <v>1370</v>
      </c>
      <c r="N9" s="99"/>
    </row>
    <row r="10" spans="1:14" ht="110.25" x14ac:dyDescent="0.25">
      <c r="A10" s="559"/>
      <c r="B10" s="559"/>
      <c r="C10" s="559"/>
      <c r="D10" s="559"/>
      <c r="E10" s="559"/>
      <c r="F10" s="100" t="s">
        <v>302</v>
      </c>
      <c r="G10" s="100" t="s">
        <v>303</v>
      </c>
      <c r="H10" s="100" t="s">
        <v>304</v>
      </c>
      <c r="I10" s="100" t="s">
        <v>2274</v>
      </c>
      <c r="J10" s="100" t="s">
        <v>2275</v>
      </c>
      <c r="K10" s="100" t="s">
        <v>2276</v>
      </c>
      <c r="L10" s="563"/>
      <c r="M10" s="563"/>
      <c r="N10" s="99"/>
    </row>
    <row r="11" spans="1:14" ht="15.75" x14ac:dyDescent="0.25">
      <c r="A11" s="101">
        <v>1</v>
      </c>
      <c r="B11" s="102" t="s">
        <v>1422</v>
      </c>
      <c r="C11" s="103" t="s">
        <v>2277</v>
      </c>
      <c r="D11" s="101" t="s">
        <v>2278</v>
      </c>
      <c r="E11" s="101"/>
      <c r="F11" s="101"/>
      <c r="G11" s="101"/>
      <c r="H11" s="101"/>
      <c r="I11" s="101"/>
      <c r="J11" s="104" t="s">
        <v>2279</v>
      </c>
      <c r="K11" s="101"/>
      <c r="L11" s="101" t="s">
        <v>687</v>
      </c>
      <c r="M11" s="101"/>
      <c r="N11" s="105"/>
    </row>
    <row r="12" spans="1:14" ht="15.75" x14ac:dyDescent="0.25">
      <c r="A12" s="101">
        <v>2</v>
      </c>
      <c r="B12" s="102" t="s">
        <v>2280</v>
      </c>
      <c r="C12" s="103" t="s">
        <v>2281</v>
      </c>
      <c r="D12" s="101" t="s">
        <v>2278</v>
      </c>
      <c r="E12" s="101"/>
      <c r="F12" s="101"/>
      <c r="G12" s="101"/>
      <c r="H12" s="101"/>
      <c r="I12" s="101"/>
      <c r="J12" s="104" t="s">
        <v>2279</v>
      </c>
      <c r="K12" s="101"/>
      <c r="L12" s="101" t="s">
        <v>687</v>
      </c>
      <c r="M12" s="101"/>
      <c r="N12" s="105"/>
    </row>
    <row r="13" spans="1:14" ht="15.75" x14ac:dyDescent="0.25">
      <c r="A13" s="101">
        <v>3</v>
      </c>
      <c r="B13" s="102" t="s">
        <v>2282</v>
      </c>
      <c r="C13" s="103" t="s">
        <v>2283</v>
      </c>
      <c r="D13" s="101" t="s">
        <v>2278</v>
      </c>
      <c r="E13" s="101"/>
      <c r="F13" s="101"/>
      <c r="G13" s="101"/>
      <c r="H13" s="101"/>
      <c r="I13" s="101"/>
      <c r="J13" s="104" t="s">
        <v>2279</v>
      </c>
      <c r="K13" s="101"/>
      <c r="L13" s="101" t="s">
        <v>687</v>
      </c>
      <c r="M13" s="101"/>
      <c r="N13" s="105"/>
    </row>
    <row r="14" spans="1:14" ht="15.75" x14ac:dyDescent="0.25">
      <c r="A14" s="101">
        <v>4</v>
      </c>
      <c r="B14" s="102" t="s">
        <v>2284</v>
      </c>
      <c r="C14" s="103" t="s">
        <v>2285</v>
      </c>
      <c r="D14" s="101" t="s">
        <v>2278</v>
      </c>
      <c r="E14" s="101"/>
      <c r="F14" s="101"/>
      <c r="G14" s="101"/>
      <c r="H14" s="101"/>
      <c r="I14" s="101"/>
      <c r="J14" s="104" t="s">
        <v>2279</v>
      </c>
      <c r="K14" s="101"/>
      <c r="L14" s="101" t="s">
        <v>687</v>
      </c>
      <c r="M14" s="101"/>
      <c r="N14" s="105"/>
    </row>
    <row r="15" spans="1:14" ht="15.75" x14ac:dyDescent="0.25">
      <c r="A15" s="101">
        <v>5</v>
      </c>
      <c r="B15" s="102" t="s">
        <v>2286</v>
      </c>
      <c r="C15" s="103" t="s">
        <v>2287</v>
      </c>
      <c r="D15" s="101" t="s">
        <v>2278</v>
      </c>
      <c r="E15" s="101"/>
      <c r="F15" s="101"/>
      <c r="G15" s="101"/>
      <c r="H15" s="101"/>
      <c r="I15" s="101"/>
      <c r="J15" s="104" t="s">
        <v>2279</v>
      </c>
      <c r="K15" s="101"/>
      <c r="L15" s="101" t="s">
        <v>687</v>
      </c>
      <c r="M15" s="101"/>
      <c r="N15" s="105"/>
    </row>
    <row r="16" spans="1:14" ht="15.75" x14ac:dyDescent="0.25">
      <c r="A16" s="101">
        <v>6</v>
      </c>
      <c r="B16" s="102" t="s">
        <v>2288</v>
      </c>
      <c r="C16" s="103" t="s">
        <v>2289</v>
      </c>
      <c r="D16" s="101" t="s">
        <v>2290</v>
      </c>
      <c r="E16" s="101"/>
      <c r="F16" s="101"/>
      <c r="G16" s="101"/>
      <c r="H16" s="101"/>
      <c r="I16" s="101"/>
      <c r="J16" s="104" t="s">
        <v>2279</v>
      </c>
      <c r="K16" s="101"/>
      <c r="L16" s="101" t="s">
        <v>687</v>
      </c>
      <c r="M16" s="101"/>
      <c r="N16" s="105"/>
    </row>
    <row r="17" spans="1:14" ht="15.75" x14ac:dyDescent="0.25">
      <c r="A17" s="101">
        <v>7</v>
      </c>
      <c r="B17" s="102" t="s">
        <v>2291</v>
      </c>
      <c r="C17" s="103" t="s">
        <v>2292</v>
      </c>
      <c r="D17" s="101" t="s">
        <v>2290</v>
      </c>
      <c r="E17" s="101"/>
      <c r="F17" s="101"/>
      <c r="G17" s="101"/>
      <c r="H17" s="101"/>
      <c r="I17" s="101"/>
      <c r="J17" s="104" t="s">
        <v>2279</v>
      </c>
      <c r="K17" s="101"/>
      <c r="L17" s="101" t="s">
        <v>687</v>
      </c>
      <c r="M17" s="101"/>
      <c r="N17" s="105"/>
    </row>
    <row r="18" spans="1:14" ht="15.75" x14ac:dyDescent="0.25">
      <c r="A18" s="101">
        <v>8</v>
      </c>
      <c r="B18" s="102" t="s">
        <v>1936</v>
      </c>
      <c r="C18" s="103" t="s">
        <v>2293</v>
      </c>
      <c r="D18" s="101" t="s">
        <v>2290</v>
      </c>
      <c r="E18" s="101"/>
      <c r="F18" s="101"/>
      <c r="G18" s="101"/>
      <c r="H18" s="101"/>
      <c r="I18" s="101"/>
      <c r="J18" s="104" t="s">
        <v>2279</v>
      </c>
      <c r="K18" s="101"/>
      <c r="L18" s="101" t="s">
        <v>687</v>
      </c>
      <c r="M18" s="101"/>
      <c r="N18" s="105"/>
    </row>
    <row r="19" spans="1:14" ht="15.75" x14ac:dyDescent="0.25">
      <c r="A19" s="101">
        <v>9</v>
      </c>
      <c r="B19" s="102" t="s">
        <v>2294</v>
      </c>
      <c r="C19" s="103" t="s">
        <v>2295</v>
      </c>
      <c r="D19" s="101" t="s">
        <v>2290</v>
      </c>
      <c r="E19" s="101"/>
      <c r="F19" s="101"/>
      <c r="G19" s="101"/>
      <c r="H19" s="101"/>
      <c r="I19" s="101"/>
      <c r="J19" s="104" t="s">
        <v>2279</v>
      </c>
      <c r="K19" s="101"/>
      <c r="L19" s="101" t="s">
        <v>687</v>
      </c>
      <c r="M19" s="101"/>
      <c r="N19" s="105"/>
    </row>
    <row r="20" spans="1:14" ht="15.75" x14ac:dyDescent="0.25">
      <c r="A20" s="101">
        <v>10</v>
      </c>
      <c r="B20" s="102" t="s">
        <v>2296</v>
      </c>
      <c r="C20" s="103" t="s">
        <v>2297</v>
      </c>
      <c r="D20" s="101" t="s">
        <v>2290</v>
      </c>
      <c r="E20" s="106"/>
      <c r="F20" s="106"/>
      <c r="G20" s="106"/>
      <c r="H20" s="106"/>
      <c r="I20" s="101"/>
      <c r="J20" s="104" t="s">
        <v>2279</v>
      </c>
      <c r="K20" s="101"/>
      <c r="L20" s="101" t="s">
        <v>687</v>
      </c>
      <c r="M20" s="106"/>
      <c r="N20" s="107"/>
    </row>
    <row r="21" spans="1:14" ht="15.75" x14ac:dyDescent="0.25">
      <c r="A21" s="101">
        <v>11</v>
      </c>
      <c r="B21" s="102" t="s">
        <v>2298</v>
      </c>
      <c r="C21" s="103" t="s">
        <v>2299</v>
      </c>
      <c r="D21" s="101" t="s">
        <v>2290</v>
      </c>
      <c r="E21" s="106"/>
      <c r="F21" s="106"/>
      <c r="G21" s="106"/>
      <c r="H21" s="106"/>
      <c r="I21" s="101"/>
      <c r="J21" s="104" t="s">
        <v>2279</v>
      </c>
      <c r="K21" s="101"/>
      <c r="L21" s="101" t="s">
        <v>687</v>
      </c>
      <c r="M21" s="106"/>
      <c r="N21" s="107"/>
    </row>
    <row r="22" spans="1:14" ht="15.75" x14ac:dyDescent="0.25">
      <c r="A22" s="101">
        <v>12</v>
      </c>
      <c r="B22" s="102" t="s">
        <v>2300</v>
      </c>
      <c r="C22" s="103" t="s">
        <v>2301</v>
      </c>
      <c r="D22" s="101" t="s">
        <v>2290</v>
      </c>
      <c r="E22" s="106"/>
      <c r="F22" s="106"/>
      <c r="G22" s="106"/>
      <c r="H22" s="106"/>
      <c r="I22" s="101"/>
      <c r="J22" s="104" t="s">
        <v>2279</v>
      </c>
      <c r="K22" s="101"/>
      <c r="L22" s="101" t="s">
        <v>687</v>
      </c>
      <c r="M22" s="106"/>
      <c r="N22" s="107"/>
    </row>
    <row r="23" spans="1:14" ht="15.75" x14ac:dyDescent="0.25">
      <c r="A23" s="101">
        <v>13</v>
      </c>
      <c r="B23" s="102" t="s">
        <v>2302</v>
      </c>
      <c r="C23" s="103" t="s">
        <v>2303</v>
      </c>
      <c r="D23" s="101" t="s">
        <v>2290</v>
      </c>
      <c r="E23" s="106"/>
      <c r="F23" s="106"/>
      <c r="G23" s="106"/>
      <c r="H23" s="106"/>
      <c r="I23" s="101"/>
      <c r="J23" s="104" t="s">
        <v>2279</v>
      </c>
      <c r="K23" s="101"/>
      <c r="L23" s="101" t="s">
        <v>687</v>
      </c>
      <c r="M23" s="106"/>
      <c r="N23" s="107"/>
    </row>
    <row r="24" spans="1:14" ht="15.75" x14ac:dyDescent="0.25">
      <c r="A24" s="101">
        <v>14</v>
      </c>
      <c r="B24" s="102" t="s">
        <v>2304</v>
      </c>
      <c r="C24" s="103" t="s">
        <v>2305</v>
      </c>
      <c r="D24" s="101" t="s">
        <v>2290</v>
      </c>
      <c r="E24" s="106"/>
      <c r="F24" s="106"/>
      <c r="G24" s="106"/>
      <c r="H24" s="106"/>
      <c r="I24" s="101"/>
      <c r="J24" s="104" t="s">
        <v>2279</v>
      </c>
      <c r="K24" s="101"/>
      <c r="L24" s="101" t="s">
        <v>687</v>
      </c>
      <c r="M24" s="106"/>
      <c r="N24" s="107"/>
    </row>
    <row r="25" spans="1:14" ht="15.75" x14ac:dyDescent="0.25">
      <c r="A25" s="101">
        <v>15</v>
      </c>
      <c r="B25" s="102" t="s">
        <v>2306</v>
      </c>
      <c r="C25" s="103" t="s">
        <v>2307</v>
      </c>
      <c r="D25" s="101" t="s">
        <v>2290</v>
      </c>
      <c r="E25" s="106"/>
      <c r="F25" s="106"/>
      <c r="G25" s="106"/>
      <c r="H25" s="106"/>
      <c r="I25" s="101"/>
      <c r="J25" s="104" t="s">
        <v>2279</v>
      </c>
      <c r="K25" s="101"/>
      <c r="L25" s="101" t="s">
        <v>687</v>
      </c>
      <c r="M25" s="106"/>
      <c r="N25" s="107"/>
    </row>
    <row r="26" spans="1:14" ht="15.75" x14ac:dyDescent="0.25">
      <c r="A26" s="101">
        <v>16</v>
      </c>
      <c r="B26" s="102" t="s">
        <v>2308</v>
      </c>
      <c r="C26" s="103" t="s">
        <v>2309</v>
      </c>
      <c r="D26" s="101" t="s">
        <v>2310</v>
      </c>
      <c r="E26" s="106"/>
      <c r="F26" s="106"/>
      <c r="G26" s="106"/>
      <c r="H26" s="106"/>
      <c r="I26" s="101"/>
      <c r="J26" s="104" t="s">
        <v>2279</v>
      </c>
      <c r="K26" s="101"/>
      <c r="L26" s="101" t="s">
        <v>687</v>
      </c>
      <c r="M26" s="106"/>
      <c r="N26" s="107"/>
    </row>
    <row r="27" spans="1:14" ht="15.75" x14ac:dyDescent="0.25">
      <c r="A27" s="101">
        <v>17</v>
      </c>
      <c r="B27" s="102" t="s">
        <v>2311</v>
      </c>
      <c r="C27" s="103" t="s">
        <v>2312</v>
      </c>
      <c r="D27" s="101" t="s">
        <v>2310</v>
      </c>
      <c r="E27" s="106"/>
      <c r="F27" s="106"/>
      <c r="G27" s="106"/>
      <c r="H27" s="106"/>
      <c r="I27" s="101"/>
      <c r="J27" s="104" t="s">
        <v>2279</v>
      </c>
      <c r="K27" s="101"/>
      <c r="L27" s="101" t="s">
        <v>687</v>
      </c>
      <c r="M27" s="106"/>
      <c r="N27" s="107"/>
    </row>
    <row r="28" spans="1:14" ht="15.75" x14ac:dyDescent="0.25">
      <c r="A28" s="101">
        <v>18</v>
      </c>
      <c r="B28" s="102" t="s">
        <v>1778</v>
      </c>
      <c r="C28" s="103" t="s">
        <v>2313</v>
      </c>
      <c r="D28" s="101" t="s">
        <v>2310</v>
      </c>
      <c r="E28" s="106"/>
      <c r="F28" s="106"/>
      <c r="G28" s="106"/>
      <c r="H28" s="106"/>
      <c r="I28" s="101"/>
      <c r="J28" s="104" t="s">
        <v>2279</v>
      </c>
      <c r="K28" s="101"/>
      <c r="L28" s="101" t="s">
        <v>687</v>
      </c>
      <c r="M28" s="106"/>
      <c r="N28" s="107"/>
    </row>
    <row r="29" spans="1:14" ht="15.75" x14ac:dyDescent="0.25">
      <c r="A29" s="101">
        <v>19</v>
      </c>
      <c r="B29" s="102" t="s">
        <v>1626</v>
      </c>
      <c r="C29" s="103" t="s">
        <v>2314</v>
      </c>
      <c r="D29" s="101" t="s">
        <v>2310</v>
      </c>
      <c r="E29" s="106"/>
      <c r="F29" s="106"/>
      <c r="G29" s="106"/>
      <c r="H29" s="106"/>
      <c r="I29" s="101"/>
      <c r="J29" s="104" t="s">
        <v>2279</v>
      </c>
      <c r="K29" s="101"/>
      <c r="L29" s="101" t="s">
        <v>687</v>
      </c>
      <c r="M29" s="106"/>
      <c r="N29" s="107"/>
    </row>
    <row r="30" spans="1:14" ht="15.75" x14ac:dyDescent="0.25">
      <c r="A30" s="101">
        <v>20</v>
      </c>
      <c r="B30" s="102" t="s">
        <v>2315</v>
      </c>
      <c r="C30" s="103" t="s">
        <v>2316</v>
      </c>
      <c r="D30" s="101" t="s">
        <v>2310</v>
      </c>
      <c r="E30" s="106"/>
      <c r="F30" s="106"/>
      <c r="G30" s="106"/>
      <c r="H30" s="106"/>
      <c r="I30" s="101"/>
      <c r="J30" s="104" t="s">
        <v>2279</v>
      </c>
      <c r="K30" s="101"/>
      <c r="L30" s="101" t="s">
        <v>687</v>
      </c>
      <c r="M30" s="106"/>
      <c r="N30" s="107"/>
    </row>
    <row r="31" spans="1:14" ht="15.75" x14ac:dyDescent="0.25">
      <c r="A31" s="101">
        <v>21</v>
      </c>
      <c r="B31" s="102" t="s">
        <v>2317</v>
      </c>
      <c r="C31" s="103" t="s">
        <v>2318</v>
      </c>
      <c r="D31" s="101" t="s">
        <v>2310</v>
      </c>
      <c r="E31" s="106"/>
      <c r="F31" s="106"/>
      <c r="G31" s="106"/>
      <c r="H31" s="106"/>
      <c r="I31" s="101"/>
      <c r="J31" s="104" t="s">
        <v>2279</v>
      </c>
      <c r="K31" s="101"/>
      <c r="L31" s="101" t="s">
        <v>687</v>
      </c>
      <c r="M31" s="106"/>
      <c r="N31" s="107"/>
    </row>
    <row r="32" spans="1:14" ht="15.75" x14ac:dyDescent="0.25">
      <c r="A32" s="101">
        <v>22</v>
      </c>
      <c r="B32" s="102" t="s">
        <v>1037</v>
      </c>
      <c r="C32" s="108" t="s">
        <v>2319</v>
      </c>
      <c r="D32" s="101" t="s">
        <v>2320</v>
      </c>
      <c r="E32" s="106"/>
      <c r="F32" s="106"/>
      <c r="G32" s="106"/>
      <c r="H32" s="106"/>
      <c r="I32" s="101"/>
      <c r="J32" s="104" t="s">
        <v>2279</v>
      </c>
      <c r="K32" s="101"/>
      <c r="L32" s="101" t="s">
        <v>687</v>
      </c>
      <c r="M32" s="106"/>
      <c r="N32" s="107"/>
    </row>
    <row r="33" spans="1:14" ht="15.75" x14ac:dyDescent="0.25">
      <c r="A33" s="101">
        <v>23</v>
      </c>
      <c r="B33" s="102" t="s">
        <v>1757</v>
      </c>
      <c r="C33" s="103" t="s">
        <v>2321</v>
      </c>
      <c r="D33" s="101" t="s">
        <v>2320</v>
      </c>
      <c r="E33" s="106"/>
      <c r="F33" s="106"/>
      <c r="G33" s="106"/>
      <c r="H33" s="106"/>
      <c r="I33" s="101"/>
      <c r="J33" s="104" t="s">
        <v>2279</v>
      </c>
      <c r="K33" s="101"/>
      <c r="L33" s="101" t="s">
        <v>687</v>
      </c>
      <c r="M33" s="106"/>
      <c r="N33" s="107"/>
    </row>
    <row r="34" spans="1:14" ht="15.75" x14ac:dyDescent="0.25">
      <c r="A34" s="101">
        <v>24</v>
      </c>
      <c r="B34" s="102" t="s">
        <v>2322</v>
      </c>
      <c r="C34" s="103" t="s">
        <v>2323</v>
      </c>
      <c r="D34" s="101" t="s">
        <v>2320</v>
      </c>
      <c r="E34" s="106"/>
      <c r="F34" s="106"/>
      <c r="G34" s="106"/>
      <c r="H34" s="106"/>
      <c r="I34" s="101"/>
      <c r="J34" s="104" t="s">
        <v>2279</v>
      </c>
      <c r="K34" s="101"/>
      <c r="L34" s="101" t="s">
        <v>687</v>
      </c>
      <c r="M34" s="106"/>
      <c r="N34" s="107"/>
    </row>
    <row r="35" spans="1:14" ht="15.75" x14ac:dyDescent="0.25">
      <c r="A35" s="101">
        <v>25</v>
      </c>
      <c r="B35" s="102" t="s">
        <v>2324</v>
      </c>
      <c r="C35" s="103" t="s">
        <v>2325</v>
      </c>
      <c r="D35" s="101" t="s">
        <v>2320</v>
      </c>
      <c r="E35" s="106"/>
      <c r="F35" s="106"/>
      <c r="G35" s="106"/>
      <c r="H35" s="106"/>
      <c r="I35" s="101"/>
      <c r="J35" s="104" t="s">
        <v>2279</v>
      </c>
      <c r="K35" s="101"/>
      <c r="L35" s="101" t="s">
        <v>687</v>
      </c>
      <c r="M35" s="106"/>
      <c r="N35" s="107"/>
    </row>
    <row r="36" spans="1:14" ht="15.75" x14ac:dyDescent="0.25">
      <c r="A36" s="101">
        <v>26</v>
      </c>
      <c r="B36" s="102" t="s">
        <v>2326</v>
      </c>
      <c r="C36" s="103" t="s">
        <v>2327</v>
      </c>
      <c r="D36" s="101" t="s">
        <v>2320</v>
      </c>
      <c r="E36" s="106"/>
      <c r="F36" s="106"/>
      <c r="G36" s="106"/>
      <c r="H36" s="106"/>
      <c r="I36" s="101"/>
      <c r="J36" s="104" t="s">
        <v>2279</v>
      </c>
      <c r="K36" s="101"/>
      <c r="L36" s="101" t="s">
        <v>687</v>
      </c>
      <c r="M36" s="106"/>
      <c r="N36" s="107"/>
    </row>
    <row r="37" spans="1:14" ht="15.75" x14ac:dyDescent="0.25">
      <c r="A37" s="101">
        <v>27</v>
      </c>
      <c r="B37" s="102" t="s">
        <v>2328</v>
      </c>
      <c r="C37" s="103" t="s">
        <v>2329</v>
      </c>
      <c r="D37" s="101" t="s">
        <v>2330</v>
      </c>
      <c r="E37" s="106"/>
      <c r="F37" s="106"/>
      <c r="G37" s="106"/>
      <c r="H37" s="106"/>
      <c r="I37" s="101"/>
      <c r="J37" s="104" t="s">
        <v>2279</v>
      </c>
      <c r="K37" s="101"/>
      <c r="L37" s="101" t="s">
        <v>687</v>
      </c>
      <c r="M37" s="106"/>
      <c r="N37" s="107"/>
    </row>
    <row r="38" spans="1:14" ht="15.75" x14ac:dyDescent="0.25">
      <c r="A38" s="101">
        <v>28</v>
      </c>
      <c r="B38" s="102" t="s">
        <v>1352</v>
      </c>
      <c r="C38" s="103" t="s">
        <v>2331</v>
      </c>
      <c r="D38" s="101" t="s">
        <v>2330</v>
      </c>
      <c r="E38" s="106"/>
      <c r="F38" s="106"/>
      <c r="G38" s="106"/>
      <c r="H38" s="106"/>
      <c r="I38" s="101"/>
      <c r="J38" s="104" t="s">
        <v>2279</v>
      </c>
      <c r="K38" s="101"/>
      <c r="L38" s="101" t="s">
        <v>687</v>
      </c>
      <c r="M38" s="106"/>
      <c r="N38" s="107"/>
    </row>
    <row r="39" spans="1:14" ht="15.75" x14ac:dyDescent="0.25">
      <c r="A39" s="101">
        <v>29</v>
      </c>
      <c r="B39" s="102" t="s">
        <v>2332</v>
      </c>
      <c r="C39" s="103" t="s">
        <v>2333</v>
      </c>
      <c r="D39" s="101" t="s">
        <v>2330</v>
      </c>
      <c r="E39" s="106"/>
      <c r="F39" s="106"/>
      <c r="G39" s="106"/>
      <c r="H39" s="106"/>
      <c r="I39" s="101"/>
      <c r="J39" s="104" t="s">
        <v>2279</v>
      </c>
      <c r="K39" s="101"/>
      <c r="L39" s="101" t="s">
        <v>687</v>
      </c>
      <c r="M39" s="106"/>
      <c r="N39" s="107"/>
    </row>
    <row r="40" spans="1:14" ht="15.75" x14ac:dyDescent="0.25">
      <c r="A40" s="101">
        <v>30</v>
      </c>
      <c r="B40" s="102" t="s">
        <v>2334</v>
      </c>
      <c r="C40" s="103" t="s">
        <v>2335</v>
      </c>
      <c r="D40" s="101" t="s">
        <v>2330</v>
      </c>
      <c r="E40" s="106"/>
      <c r="F40" s="106"/>
      <c r="G40" s="106"/>
      <c r="H40" s="106"/>
      <c r="I40" s="101"/>
      <c r="J40" s="104" t="s">
        <v>2279</v>
      </c>
      <c r="K40" s="101"/>
      <c r="L40" s="101" t="s">
        <v>687</v>
      </c>
      <c r="M40" s="106"/>
      <c r="N40" s="107"/>
    </row>
    <row r="41" spans="1:14" ht="15.75" x14ac:dyDescent="0.25">
      <c r="A41" s="101">
        <v>31</v>
      </c>
      <c r="B41" s="102" t="s">
        <v>2336</v>
      </c>
      <c r="C41" s="103" t="s">
        <v>2337</v>
      </c>
      <c r="D41" s="101" t="s">
        <v>2330</v>
      </c>
      <c r="E41" s="106"/>
      <c r="F41" s="106"/>
      <c r="G41" s="106"/>
      <c r="H41" s="106"/>
      <c r="I41" s="101"/>
      <c r="J41" s="104" t="s">
        <v>2279</v>
      </c>
      <c r="K41" s="101"/>
      <c r="L41" s="101" t="s">
        <v>687</v>
      </c>
      <c r="M41" s="106"/>
      <c r="N41" s="107"/>
    </row>
    <row r="42" spans="1:14" ht="15.75" x14ac:dyDescent="0.25">
      <c r="A42" s="101">
        <v>32</v>
      </c>
      <c r="B42" s="102" t="s">
        <v>2338</v>
      </c>
      <c r="C42" s="103" t="s">
        <v>2339</v>
      </c>
      <c r="D42" s="101" t="s">
        <v>2340</v>
      </c>
      <c r="E42" s="106"/>
      <c r="F42" s="106"/>
      <c r="G42" s="106"/>
      <c r="H42" s="106"/>
      <c r="I42" s="101"/>
      <c r="J42" s="104" t="s">
        <v>2279</v>
      </c>
      <c r="K42" s="101"/>
      <c r="L42" s="101" t="s">
        <v>687</v>
      </c>
      <c r="M42" s="106"/>
      <c r="N42" s="107"/>
    </row>
    <row r="43" spans="1:14" ht="15.75" x14ac:dyDescent="0.25">
      <c r="A43" s="101">
        <v>33</v>
      </c>
      <c r="B43" s="102" t="s">
        <v>2341</v>
      </c>
      <c r="C43" s="103" t="s">
        <v>2342</v>
      </c>
      <c r="D43" s="101" t="s">
        <v>2340</v>
      </c>
      <c r="E43" s="106"/>
      <c r="F43" s="106"/>
      <c r="G43" s="106"/>
      <c r="H43" s="106"/>
      <c r="I43" s="101"/>
      <c r="J43" s="104" t="s">
        <v>2279</v>
      </c>
      <c r="K43" s="101"/>
      <c r="L43" s="101" t="s">
        <v>687</v>
      </c>
      <c r="M43" s="106"/>
      <c r="N43" s="107"/>
    </row>
    <row r="44" spans="1:14" ht="15.75" x14ac:dyDescent="0.25">
      <c r="A44" s="101">
        <v>34</v>
      </c>
      <c r="B44" s="102" t="s">
        <v>2343</v>
      </c>
      <c r="C44" s="103" t="s">
        <v>2344</v>
      </c>
      <c r="D44" s="101" t="s">
        <v>2340</v>
      </c>
      <c r="E44" s="106"/>
      <c r="F44" s="106"/>
      <c r="G44" s="106"/>
      <c r="H44" s="106"/>
      <c r="I44" s="101"/>
      <c r="J44" s="104" t="s">
        <v>2279</v>
      </c>
      <c r="K44" s="101"/>
      <c r="L44" s="101" t="s">
        <v>687</v>
      </c>
      <c r="M44" s="106"/>
      <c r="N44" s="107"/>
    </row>
    <row r="45" spans="1:14" ht="15.75" x14ac:dyDescent="0.25">
      <c r="A45" s="101">
        <v>35</v>
      </c>
      <c r="B45" s="102" t="s">
        <v>2345</v>
      </c>
      <c r="C45" s="103" t="s">
        <v>2346</v>
      </c>
      <c r="D45" s="101" t="s">
        <v>2340</v>
      </c>
      <c r="E45" s="106"/>
      <c r="F45" s="106"/>
      <c r="G45" s="106"/>
      <c r="H45" s="106"/>
      <c r="I45" s="101"/>
      <c r="J45" s="104" t="s">
        <v>2279</v>
      </c>
      <c r="K45" s="101"/>
      <c r="L45" s="101" t="s">
        <v>687</v>
      </c>
      <c r="M45" s="106"/>
      <c r="N45" s="107"/>
    </row>
    <row r="46" spans="1:14" ht="15.75" x14ac:dyDescent="0.25">
      <c r="A46" s="101">
        <v>36</v>
      </c>
      <c r="B46" s="102" t="s">
        <v>905</v>
      </c>
      <c r="C46" s="103" t="s">
        <v>2347</v>
      </c>
      <c r="D46" s="101" t="s">
        <v>2340</v>
      </c>
      <c r="E46" s="106"/>
      <c r="F46" s="106"/>
      <c r="G46" s="106"/>
      <c r="H46" s="106"/>
      <c r="I46" s="101"/>
      <c r="J46" s="104" t="s">
        <v>2279</v>
      </c>
      <c r="K46" s="101"/>
      <c r="L46" s="101" t="s">
        <v>687</v>
      </c>
      <c r="M46" s="106"/>
      <c r="N46" s="107"/>
    </row>
    <row r="47" spans="1:14" ht="15.75" x14ac:dyDescent="0.25">
      <c r="A47" s="101">
        <v>37</v>
      </c>
      <c r="B47" s="102" t="s">
        <v>844</v>
      </c>
      <c r="C47" s="103" t="s">
        <v>2348</v>
      </c>
      <c r="D47" s="101" t="s">
        <v>2349</v>
      </c>
      <c r="E47" s="106"/>
      <c r="F47" s="106"/>
      <c r="G47" s="106"/>
      <c r="H47" s="106"/>
      <c r="I47" s="101"/>
      <c r="J47" s="104" t="s">
        <v>2279</v>
      </c>
      <c r="K47" s="101"/>
      <c r="L47" s="101" t="s">
        <v>687</v>
      </c>
      <c r="M47" s="106"/>
      <c r="N47" s="107"/>
    </row>
    <row r="48" spans="1:14" ht="15.75" x14ac:dyDescent="0.25">
      <c r="A48" s="101">
        <v>38</v>
      </c>
      <c r="B48" s="102" t="s">
        <v>2350</v>
      </c>
      <c r="C48" s="103" t="s">
        <v>2351</v>
      </c>
      <c r="D48" s="101" t="s">
        <v>2349</v>
      </c>
      <c r="E48" s="106"/>
      <c r="F48" s="106"/>
      <c r="G48" s="106"/>
      <c r="H48" s="106"/>
      <c r="I48" s="101"/>
      <c r="J48" s="104" t="s">
        <v>2279</v>
      </c>
      <c r="K48" s="101"/>
      <c r="L48" s="101" t="s">
        <v>687</v>
      </c>
      <c r="M48" s="106"/>
      <c r="N48" s="107"/>
    </row>
    <row r="49" spans="1:14" ht="15.75" x14ac:dyDescent="0.25">
      <c r="A49" s="101">
        <v>39</v>
      </c>
      <c r="B49" s="102" t="s">
        <v>2352</v>
      </c>
      <c r="C49" s="103" t="s">
        <v>2353</v>
      </c>
      <c r="D49" s="101" t="s">
        <v>2349</v>
      </c>
      <c r="E49" s="106"/>
      <c r="F49" s="106"/>
      <c r="G49" s="106"/>
      <c r="H49" s="106"/>
      <c r="I49" s="101"/>
      <c r="J49" s="104" t="s">
        <v>2279</v>
      </c>
      <c r="K49" s="101"/>
      <c r="L49" s="101" t="s">
        <v>687</v>
      </c>
      <c r="M49" s="106"/>
      <c r="N49" s="107"/>
    </row>
    <row r="50" spans="1:14" ht="15.75" x14ac:dyDescent="0.25">
      <c r="A50" s="101">
        <v>40</v>
      </c>
      <c r="B50" s="102" t="s">
        <v>2354</v>
      </c>
      <c r="C50" s="103" t="s">
        <v>2355</v>
      </c>
      <c r="D50" s="101" t="s">
        <v>2349</v>
      </c>
      <c r="E50" s="106"/>
      <c r="F50" s="106"/>
      <c r="G50" s="106"/>
      <c r="H50" s="106"/>
      <c r="I50" s="101"/>
      <c r="J50" s="104" t="s">
        <v>2279</v>
      </c>
      <c r="K50" s="101"/>
      <c r="L50" s="101" t="s">
        <v>687</v>
      </c>
      <c r="M50" s="106"/>
      <c r="N50" s="107"/>
    </row>
    <row r="51" spans="1:14" ht="15.75" x14ac:dyDescent="0.25">
      <c r="A51" s="101">
        <v>41</v>
      </c>
      <c r="B51" s="102" t="s">
        <v>2356</v>
      </c>
      <c r="C51" s="103" t="s">
        <v>2357</v>
      </c>
      <c r="D51" s="101" t="s">
        <v>2358</v>
      </c>
      <c r="E51" s="106"/>
      <c r="F51" s="106"/>
      <c r="G51" s="106"/>
      <c r="H51" s="106"/>
      <c r="I51" s="101"/>
      <c r="J51" s="104" t="s">
        <v>2279</v>
      </c>
      <c r="K51" s="101"/>
      <c r="L51" s="101" t="s">
        <v>687</v>
      </c>
      <c r="M51" s="106"/>
      <c r="N51" s="107"/>
    </row>
    <row r="52" spans="1:14" ht="15.75" x14ac:dyDescent="0.25">
      <c r="A52" s="101">
        <v>42</v>
      </c>
      <c r="B52" s="102" t="s">
        <v>2359</v>
      </c>
      <c r="C52" s="103" t="s">
        <v>2360</v>
      </c>
      <c r="D52" s="101" t="s">
        <v>2358</v>
      </c>
      <c r="E52" s="106"/>
      <c r="F52" s="106"/>
      <c r="G52" s="106"/>
      <c r="H52" s="106"/>
      <c r="I52" s="101"/>
      <c r="J52" s="104" t="s">
        <v>2279</v>
      </c>
      <c r="K52" s="101"/>
      <c r="L52" s="101" t="s">
        <v>687</v>
      </c>
      <c r="M52" s="106"/>
      <c r="N52" s="107"/>
    </row>
    <row r="53" spans="1:14" ht="15.75" x14ac:dyDescent="0.25">
      <c r="A53" s="101">
        <v>43</v>
      </c>
      <c r="B53" s="102" t="s">
        <v>2361</v>
      </c>
      <c r="C53" s="103" t="s">
        <v>2362</v>
      </c>
      <c r="D53" s="101" t="s">
        <v>2358</v>
      </c>
      <c r="E53" s="106"/>
      <c r="F53" s="106"/>
      <c r="G53" s="106"/>
      <c r="H53" s="106"/>
      <c r="I53" s="101"/>
      <c r="J53" s="104" t="s">
        <v>2279</v>
      </c>
      <c r="K53" s="101"/>
      <c r="L53" s="101" t="s">
        <v>687</v>
      </c>
      <c r="M53" s="106"/>
      <c r="N53" s="107"/>
    </row>
    <row r="54" spans="1:14" ht="15.75" x14ac:dyDescent="0.25">
      <c r="A54" s="101">
        <v>44</v>
      </c>
      <c r="B54" s="102" t="s">
        <v>2363</v>
      </c>
      <c r="C54" s="103" t="s">
        <v>2364</v>
      </c>
      <c r="D54" s="101" t="s">
        <v>2358</v>
      </c>
      <c r="E54" s="106"/>
      <c r="F54" s="106"/>
      <c r="G54" s="106"/>
      <c r="H54" s="106"/>
      <c r="I54" s="101"/>
      <c r="J54" s="104" t="s">
        <v>2279</v>
      </c>
      <c r="K54" s="101"/>
      <c r="L54" s="101" t="s">
        <v>687</v>
      </c>
      <c r="M54" s="106"/>
      <c r="N54" s="107"/>
    </row>
    <row r="55" spans="1:14" ht="15.75" x14ac:dyDescent="0.25">
      <c r="A55" s="101">
        <v>45</v>
      </c>
      <c r="B55" s="102" t="s">
        <v>2365</v>
      </c>
      <c r="C55" s="103" t="s">
        <v>2366</v>
      </c>
      <c r="D55" s="101" t="s">
        <v>2358</v>
      </c>
      <c r="E55" s="106"/>
      <c r="F55" s="106"/>
      <c r="G55" s="106"/>
      <c r="H55" s="106"/>
      <c r="I55" s="101"/>
      <c r="J55" s="104" t="s">
        <v>2279</v>
      </c>
      <c r="K55" s="101"/>
      <c r="L55" s="101" t="s">
        <v>687</v>
      </c>
      <c r="M55" s="106"/>
      <c r="N55" s="107"/>
    </row>
    <row r="56" spans="1:14" ht="15.75" x14ac:dyDescent="0.25">
      <c r="A56" s="101">
        <v>46</v>
      </c>
      <c r="B56" s="102" t="s">
        <v>2367</v>
      </c>
      <c r="C56" s="103" t="s">
        <v>2368</v>
      </c>
      <c r="D56" s="101" t="s">
        <v>2369</v>
      </c>
      <c r="E56" s="106"/>
      <c r="F56" s="106"/>
      <c r="G56" s="106"/>
      <c r="H56" s="106"/>
      <c r="I56" s="101"/>
      <c r="J56" s="104" t="s">
        <v>2279</v>
      </c>
      <c r="K56" s="101"/>
      <c r="L56" s="101" t="s">
        <v>687</v>
      </c>
      <c r="M56" s="106"/>
      <c r="N56" s="107"/>
    </row>
    <row r="57" spans="1:14" ht="15.75" x14ac:dyDescent="0.25">
      <c r="A57" s="101">
        <v>47</v>
      </c>
      <c r="B57" s="102" t="s">
        <v>2370</v>
      </c>
      <c r="C57" s="103" t="s">
        <v>2371</v>
      </c>
      <c r="D57" s="101" t="s">
        <v>2369</v>
      </c>
      <c r="E57" s="106"/>
      <c r="F57" s="106"/>
      <c r="G57" s="106"/>
      <c r="H57" s="106"/>
      <c r="I57" s="101"/>
      <c r="J57" s="104" t="s">
        <v>2279</v>
      </c>
      <c r="K57" s="101"/>
      <c r="L57" s="101" t="s">
        <v>687</v>
      </c>
      <c r="M57" s="106"/>
      <c r="N57" s="107"/>
    </row>
    <row r="58" spans="1:14" ht="15.75" x14ac:dyDescent="0.25">
      <c r="A58" s="101">
        <v>48</v>
      </c>
      <c r="B58" s="102" t="s">
        <v>2372</v>
      </c>
      <c r="C58" s="103" t="s">
        <v>2373</v>
      </c>
      <c r="D58" s="101" t="s">
        <v>2369</v>
      </c>
      <c r="E58" s="106"/>
      <c r="F58" s="106"/>
      <c r="G58" s="106"/>
      <c r="H58" s="106"/>
      <c r="I58" s="101"/>
      <c r="J58" s="104" t="s">
        <v>2279</v>
      </c>
      <c r="K58" s="101"/>
      <c r="L58" s="101" t="s">
        <v>687</v>
      </c>
      <c r="M58" s="106"/>
      <c r="N58" s="107"/>
    </row>
    <row r="59" spans="1:14" ht="15.75" x14ac:dyDescent="0.25">
      <c r="A59" s="101">
        <v>49</v>
      </c>
      <c r="B59" s="102" t="s">
        <v>2374</v>
      </c>
      <c r="C59" s="103" t="s">
        <v>2375</v>
      </c>
      <c r="D59" s="101" t="s">
        <v>2369</v>
      </c>
      <c r="E59" s="106"/>
      <c r="F59" s="106"/>
      <c r="G59" s="106"/>
      <c r="H59" s="106"/>
      <c r="I59" s="101"/>
      <c r="J59" s="104" t="s">
        <v>2279</v>
      </c>
      <c r="K59" s="101"/>
      <c r="L59" s="101" t="s">
        <v>687</v>
      </c>
      <c r="M59" s="106"/>
      <c r="N59" s="107"/>
    </row>
    <row r="60" spans="1:14" ht="15.75" x14ac:dyDescent="0.25">
      <c r="A60" s="101">
        <v>50</v>
      </c>
      <c r="B60" s="102" t="s">
        <v>2376</v>
      </c>
      <c r="C60" s="103" t="s">
        <v>2377</v>
      </c>
      <c r="D60" s="101" t="s">
        <v>2369</v>
      </c>
      <c r="E60" s="106"/>
      <c r="F60" s="106"/>
      <c r="G60" s="106"/>
      <c r="H60" s="106"/>
      <c r="I60" s="101"/>
      <c r="J60" s="104" t="s">
        <v>2279</v>
      </c>
      <c r="K60" s="101"/>
      <c r="L60" s="101" t="s">
        <v>687</v>
      </c>
      <c r="M60" s="106"/>
      <c r="N60" s="107"/>
    </row>
    <row r="61" spans="1:14" ht="15.75" x14ac:dyDescent="0.25">
      <c r="A61" s="101">
        <v>51</v>
      </c>
      <c r="B61" s="102" t="s">
        <v>1942</v>
      </c>
      <c r="C61" s="103" t="s">
        <v>2378</v>
      </c>
      <c r="D61" s="101" t="s">
        <v>2379</v>
      </c>
      <c r="E61" s="106"/>
      <c r="F61" s="106"/>
      <c r="G61" s="106"/>
      <c r="H61" s="106"/>
      <c r="I61" s="101"/>
      <c r="J61" s="104" t="s">
        <v>2279</v>
      </c>
      <c r="K61" s="101"/>
      <c r="L61" s="101" t="s">
        <v>687</v>
      </c>
      <c r="M61" s="106"/>
      <c r="N61" s="107"/>
    </row>
    <row r="62" spans="1:14" ht="15.75" x14ac:dyDescent="0.25">
      <c r="A62" s="101">
        <v>52</v>
      </c>
      <c r="B62" s="102" t="s">
        <v>2380</v>
      </c>
      <c r="C62" s="103" t="s">
        <v>2381</v>
      </c>
      <c r="D62" s="101" t="s">
        <v>2379</v>
      </c>
      <c r="E62" s="106"/>
      <c r="F62" s="106"/>
      <c r="G62" s="106"/>
      <c r="H62" s="106"/>
      <c r="I62" s="101"/>
      <c r="J62" s="104" t="s">
        <v>2279</v>
      </c>
      <c r="K62" s="101"/>
      <c r="L62" s="101" t="s">
        <v>687</v>
      </c>
      <c r="M62" s="106"/>
      <c r="N62" s="107"/>
    </row>
    <row r="63" spans="1:14" ht="15.75" x14ac:dyDescent="0.25">
      <c r="A63" s="101">
        <v>53</v>
      </c>
      <c r="B63" s="102" t="s">
        <v>2382</v>
      </c>
      <c r="C63" s="103" t="s">
        <v>2383</v>
      </c>
      <c r="D63" s="101" t="s">
        <v>2379</v>
      </c>
      <c r="E63" s="106"/>
      <c r="F63" s="106"/>
      <c r="G63" s="106"/>
      <c r="H63" s="106"/>
      <c r="I63" s="101"/>
      <c r="J63" s="104" t="s">
        <v>2279</v>
      </c>
      <c r="K63" s="101"/>
      <c r="L63" s="101" t="s">
        <v>687</v>
      </c>
      <c r="M63" s="106"/>
      <c r="N63" s="107"/>
    </row>
    <row r="64" spans="1:14" ht="15.75" x14ac:dyDescent="0.25">
      <c r="A64" s="101">
        <v>54</v>
      </c>
      <c r="B64" s="102" t="s">
        <v>1225</v>
      </c>
      <c r="C64" s="103" t="s">
        <v>2384</v>
      </c>
      <c r="D64" s="101" t="s">
        <v>2379</v>
      </c>
      <c r="E64" s="106"/>
      <c r="F64" s="106"/>
      <c r="G64" s="106"/>
      <c r="H64" s="106"/>
      <c r="I64" s="101"/>
      <c r="J64" s="104" t="s">
        <v>2279</v>
      </c>
      <c r="K64" s="101"/>
      <c r="L64" s="101" t="s">
        <v>687</v>
      </c>
      <c r="M64" s="106"/>
      <c r="N64" s="107"/>
    </row>
    <row r="65" spans="1:14" ht="15.75" x14ac:dyDescent="0.25">
      <c r="A65" s="101">
        <v>55</v>
      </c>
      <c r="B65" s="102" t="s">
        <v>1406</v>
      </c>
      <c r="C65" s="103" t="s">
        <v>2385</v>
      </c>
      <c r="D65" s="101" t="s">
        <v>2379</v>
      </c>
      <c r="E65" s="106"/>
      <c r="F65" s="106"/>
      <c r="G65" s="106"/>
      <c r="H65" s="106"/>
      <c r="I65" s="101"/>
      <c r="J65" s="104" t="s">
        <v>2279</v>
      </c>
      <c r="K65" s="101"/>
      <c r="L65" s="101" t="s">
        <v>687</v>
      </c>
      <c r="M65" s="106"/>
      <c r="N65" s="107"/>
    </row>
    <row r="66" spans="1:14" ht="15.75" x14ac:dyDescent="0.25">
      <c r="A66" s="101">
        <v>56</v>
      </c>
      <c r="B66" s="102" t="s">
        <v>2386</v>
      </c>
      <c r="C66" s="103" t="s">
        <v>2387</v>
      </c>
      <c r="D66" s="101" t="s">
        <v>2379</v>
      </c>
      <c r="E66" s="106"/>
      <c r="F66" s="106"/>
      <c r="G66" s="106"/>
      <c r="H66" s="106"/>
      <c r="I66" s="104" t="s">
        <v>2279</v>
      </c>
      <c r="J66" s="104" t="s">
        <v>2279</v>
      </c>
      <c r="K66" s="101"/>
      <c r="L66" s="101" t="s">
        <v>687</v>
      </c>
      <c r="M66" s="106"/>
      <c r="N66" s="107"/>
    </row>
    <row r="67" spans="1:14" ht="15.75" x14ac:dyDescent="0.25">
      <c r="A67" s="101">
        <v>57</v>
      </c>
      <c r="B67" s="102" t="s">
        <v>2388</v>
      </c>
      <c r="C67" s="103" t="s">
        <v>2389</v>
      </c>
      <c r="D67" s="101" t="s">
        <v>2390</v>
      </c>
      <c r="E67" s="106"/>
      <c r="F67" s="106"/>
      <c r="G67" s="106"/>
      <c r="H67" s="106"/>
      <c r="I67" s="101"/>
      <c r="J67" s="104" t="s">
        <v>2279</v>
      </c>
      <c r="K67" s="101"/>
      <c r="L67" s="101" t="s">
        <v>687</v>
      </c>
      <c r="M67" s="106"/>
      <c r="N67" s="107"/>
    </row>
    <row r="68" spans="1:14" ht="15.75" x14ac:dyDescent="0.25">
      <c r="A68" s="101">
        <v>58</v>
      </c>
      <c r="B68" s="102" t="s">
        <v>2391</v>
      </c>
      <c r="C68" s="103" t="s">
        <v>2392</v>
      </c>
      <c r="D68" s="101" t="s">
        <v>2390</v>
      </c>
      <c r="E68" s="106"/>
      <c r="F68" s="106"/>
      <c r="G68" s="106"/>
      <c r="H68" s="106"/>
      <c r="I68" s="101"/>
      <c r="J68" s="104" t="s">
        <v>2279</v>
      </c>
      <c r="K68" s="101"/>
      <c r="L68" s="101" t="s">
        <v>687</v>
      </c>
      <c r="M68" s="106"/>
      <c r="N68" s="107"/>
    </row>
    <row r="69" spans="1:14" ht="15.75" x14ac:dyDescent="0.25">
      <c r="A69" s="101">
        <v>59</v>
      </c>
      <c r="B69" s="102" t="s">
        <v>2393</v>
      </c>
      <c r="C69" s="103" t="s">
        <v>2394</v>
      </c>
      <c r="D69" s="101" t="s">
        <v>2390</v>
      </c>
      <c r="E69" s="106"/>
      <c r="F69" s="106"/>
      <c r="G69" s="106"/>
      <c r="H69" s="106"/>
      <c r="I69" s="101"/>
      <c r="J69" s="104" t="s">
        <v>2279</v>
      </c>
      <c r="K69" s="101"/>
      <c r="L69" s="101" t="s">
        <v>687</v>
      </c>
      <c r="M69" s="106"/>
      <c r="N69" s="107"/>
    </row>
    <row r="70" spans="1:14" ht="15.75" x14ac:dyDescent="0.25">
      <c r="A70" s="101">
        <v>60</v>
      </c>
      <c r="B70" s="102" t="s">
        <v>2395</v>
      </c>
      <c r="C70" s="103" t="s">
        <v>2396</v>
      </c>
      <c r="D70" s="101" t="s">
        <v>2390</v>
      </c>
      <c r="E70" s="106"/>
      <c r="F70" s="106"/>
      <c r="G70" s="106"/>
      <c r="H70" s="106"/>
      <c r="I70" s="101"/>
      <c r="J70" s="104" t="s">
        <v>2279</v>
      </c>
      <c r="K70" s="101"/>
      <c r="L70" s="101" t="s">
        <v>687</v>
      </c>
      <c r="M70" s="106"/>
      <c r="N70" s="107"/>
    </row>
    <row r="71" spans="1:14" ht="15.75" x14ac:dyDescent="0.25">
      <c r="A71" s="101">
        <v>61</v>
      </c>
      <c r="B71" s="102" t="s">
        <v>2397</v>
      </c>
      <c r="C71" s="103" t="s">
        <v>2398</v>
      </c>
      <c r="D71" s="101" t="s">
        <v>2390</v>
      </c>
      <c r="E71" s="106"/>
      <c r="F71" s="106"/>
      <c r="G71" s="106"/>
      <c r="H71" s="106"/>
      <c r="I71" s="101"/>
      <c r="J71" s="104" t="s">
        <v>2279</v>
      </c>
      <c r="K71" s="101"/>
      <c r="L71" s="101" t="s">
        <v>687</v>
      </c>
      <c r="M71" s="106"/>
      <c r="N71" s="107"/>
    </row>
    <row r="72" spans="1:14" ht="15.75" x14ac:dyDescent="0.25">
      <c r="A72" s="101">
        <v>62</v>
      </c>
      <c r="B72" s="102" t="s">
        <v>2399</v>
      </c>
      <c r="C72" s="103" t="s">
        <v>2400</v>
      </c>
      <c r="D72" s="101" t="s">
        <v>2390</v>
      </c>
      <c r="E72" s="106"/>
      <c r="F72" s="106"/>
      <c r="G72" s="106"/>
      <c r="H72" s="106"/>
      <c r="I72" s="101"/>
      <c r="J72" s="104" t="s">
        <v>2279</v>
      </c>
      <c r="K72" s="101"/>
      <c r="L72" s="101" t="s">
        <v>687</v>
      </c>
      <c r="M72" s="106"/>
      <c r="N72" s="107"/>
    </row>
    <row r="73" spans="1:14" ht="15.75" x14ac:dyDescent="0.25">
      <c r="A73" s="101">
        <v>63</v>
      </c>
      <c r="B73" s="102" t="s">
        <v>1539</v>
      </c>
      <c r="C73" s="103" t="s">
        <v>2401</v>
      </c>
      <c r="D73" s="101" t="s">
        <v>2402</v>
      </c>
      <c r="E73" s="106"/>
      <c r="F73" s="106"/>
      <c r="G73" s="106"/>
      <c r="H73" s="106"/>
      <c r="I73" s="101"/>
      <c r="J73" s="104" t="s">
        <v>2279</v>
      </c>
      <c r="K73" s="101"/>
      <c r="L73" s="101" t="s">
        <v>687</v>
      </c>
      <c r="M73" s="106"/>
      <c r="N73" s="107"/>
    </row>
    <row r="74" spans="1:14" ht="15.75" x14ac:dyDescent="0.25">
      <c r="A74" s="101">
        <v>64</v>
      </c>
      <c r="B74" s="102" t="s">
        <v>2403</v>
      </c>
      <c r="C74" s="103" t="s">
        <v>2404</v>
      </c>
      <c r="D74" s="101" t="s">
        <v>2402</v>
      </c>
      <c r="E74" s="106"/>
      <c r="F74" s="106"/>
      <c r="G74" s="106"/>
      <c r="H74" s="106"/>
      <c r="I74" s="101"/>
      <c r="J74" s="104" t="s">
        <v>2279</v>
      </c>
      <c r="K74" s="101"/>
      <c r="L74" s="101" t="s">
        <v>687</v>
      </c>
      <c r="M74" s="106"/>
      <c r="N74" s="107"/>
    </row>
    <row r="75" spans="1:14" ht="15.75" x14ac:dyDescent="0.25">
      <c r="A75" s="101">
        <v>65</v>
      </c>
      <c r="B75" s="102" t="s">
        <v>2405</v>
      </c>
      <c r="C75" s="103" t="s">
        <v>2406</v>
      </c>
      <c r="D75" s="101" t="s">
        <v>2402</v>
      </c>
      <c r="E75" s="106"/>
      <c r="F75" s="106"/>
      <c r="G75" s="106"/>
      <c r="H75" s="106"/>
      <c r="I75" s="101"/>
      <c r="J75" s="104" t="s">
        <v>2279</v>
      </c>
      <c r="K75" s="101"/>
      <c r="L75" s="101" t="s">
        <v>687</v>
      </c>
      <c r="M75" s="106"/>
      <c r="N75" s="107"/>
    </row>
    <row r="76" spans="1:14" ht="15.75" x14ac:dyDescent="0.25">
      <c r="A76" s="101">
        <v>66</v>
      </c>
      <c r="B76" s="102" t="s">
        <v>2407</v>
      </c>
      <c r="C76" s="103" t="s">
        <v>2408</v>
      </c>
      <c r="D76" s="101" t="s">
        <v>2402</v>
      </c>
      <c r="E76" s="106"/>
      <c r="F76" s="106"/>
      <c r="G76" s="106"/>
      <c r="H76" s="106"/>
      <c r="I76" s="101"/>
      <c r="J76" s="104" t="s">
        <v>2279</v>
      </c>
      <c r="K76" s="101"/>
      <c r="L76" s="101" t="s">
        <v>687</v>
      </c>
      <c r="M76" s="106"/>
      <c r="N76" s="107"/>
    </row>
    <row r="77" spans="1:14" ht="15.75" x14ac:dyDescent="0.25">
      <c r="A77" s="101">
        <v>67</v>
      </c>
      <c r="B77" s="102" t="s">
        <v>2409</v>
      </c>
      <c r="C77" s="103" t="s">
        <v>2410</v>
      </c>
      <c r="D77" s="101" t="s">
        <v>2402</v>
      </c>
      <c r="E77" s="106"/>
      <c r="F77" s="106"/>
      <c r="G77" s="106"/>
      <c r="H77" s="106"/>
      <c r="I77" s="101"/>
      <c r="J77" s="104" t="s">
        <v>2279</v>
      </c>
      <c r="K77" s="101"/>
      <c r="L77" s="101" t="s">
        <v>687</v>
      </c>
      <c r="M77" s="106"/>
      <c r="N77" s="107"/>
    </row>
    <row r="78" spans="1:14" ht="15.75" x14ac:dyDescent="0.25">
      <c r="A78" s="101">
        <v>68</v>
      </c>
      <c r="B78" s="102" t="s">
        <v>2411</v>
      </c>
      <c r="C78" s="103" t="s">
        <v>2412</v>
      </c>
      <c r="D78" s="101" t="s">
        <v>2402</v>
      </c>
      <c r="E78" s="106"/>
      <c r="F78" s="106"/>
      <c r="G78" s="106"/>
      <c r="H78" s="106"/>
      <c r="I78" s="101"/>
      <c r="J78" s="104" t="s">
        <v>2279</v>
      </c>
      <c r="K78" s="101"/>
      <c r="L78" s="101" t="s">
        <v>687</v>
      </c>
      <c r="M78" s="106"/>
      <c r="N78" s="107"/>
    </row>
    <row r="79" spans="1:14" ht="15.75" x14ac:dyDescent="0.25">
      <c r="A79" s="101">
        <v>69</v>
      </c>
      <c r="B79" s="102" t="s">
        <v>2413</v>
      </c>
      <c r="C79" s="103" t="s">
        <v>2414</v>
      </c>
      <c r="D79" s="101" t="s">
        <v>2402</v>
      </c>
      <c r="E79" s="106"/>
      <c r="F79" s="106"/>
      <c r="G79" s="106"/>
      <c r="H79" s="106"/>
      <c r="I79" s="101"/>
      <c r="J79" s="104" t="s">
        <v>2279</v>
      </c>
      <c r="K79" s="101"/>
      <c r="L79" s="101" t="s">
        <v>687</v>
      </c>
      <c r="M79" s="106"/>
      <c r="N79" s="107"/>
    </row>
    <row r="80" spans="1:14" ht="15.75" x14ac:dyDescent="0.25">
      <c r="A80" s="101">
        <v>70</v>
      </c>
      <c r="B80" s="102" t="s">
        <v>1132</v>
      </c>
      <c r="C80" s="103" t="s">
        <v>2415</v>
      </c>
      <c r="D80" s="101" t="s">
        <v>2402</v>
      </c>
      <c r="E80" s="106"/>
      <c r="F80" s="106"/>
      <c r="G80" s="106"/>
      <c r="H80" s="106"/>
      <c r="I80" s="101"/>
      <c r="J80" s="104" t="s">
        <v>2279</v>
      </c>
      <c r="K80" s="101"/>
      <c r="L80" s="101" t="s">
        <v>687</v>
      </c>
      <c r="M80" s="106"/>
      <c r="N80" s="107"/>
    </row>
    <row r="81" spans="1:14" ht="15.75" x14ac:dyDescent="0.25">
      <c r="A81" s="101">
        <v>71</v>
      </c>
      <c r="B81" s="102" t="s">
        <v>2416</v>
      </c>
      <c r="C81" s="103" t="s">
        <v>2417</v>
      </c>
      <c r="D81" s="101" t="s">
        <v>2402</v>
      </c>
      <c r="E81" s="106"/>
      <c r="F81" s="106"/>
      <c r="G81" s="106"/>
      <c r="H81" s="106"/>
      <c r="I81" s="101"/>
      <c r="J81" s="104" t="s">
        <v>2279</v>
      </c>
      <c r="K81" s="101"/>
      <c r="L81" s="101" t="s">
        <v>687</v>
      </c>
      <c r="M81" s="106"/>
      <c r="N81" s="107"/>
    </row>
    <row r="82" spans="1:14" ht="15.75" x14ac:dyDescent="0.25">
      <c r="A82" s="101">
        <v>72</v>
      </c>
      <c r="B82" s="102" t="s">
        <v>2418</v>
      </c>
      <c r="C82" s="103" t="s">
        <v>2419</v>
      </c>
      <c r="D82" s="101" t="s">
        <v>2402</v>
      </c>
      <c r="E82" s="106"/>
      <c r="F82" s="106"/>
      <c r="G82" s="106"/>
      <c r="H82" s="106"/>
      <c r="I82" s="101"/>
      <c r="J82" s="104" t="s">
        <v>2279</v>
      </c>
      <c r="K82" s="101"/>
      <c r="L82" s="101" t="s">
        <v>687</v>
      </c>
      <c r="M82" s="106"/>
      <c r="N82" s="107"/>
    </row>
    <row r="83" spans="1:14" ht="15.75" x14ac:dyDescent="0.25">
      <c r="A83" s="101">
        <v>73</v>
      </c>
      <c r="B83" s="102" t="s">
        <v>2420</v>
      </c>
      <c r="C83" s="103" t="s">
        <v>2421</v>
      </c>
      <c r="D83" s="101" t="s">
        <v>2402</v>
      </c>
      <c r="E83" s="106"/>
      <c r="F83" s="106"/>
      <c r="G83" s="106"/>
      <c r="H83" s="106"/>
      <c r="I83" s="101"/>
      <c r="J83" s="104" t="s">
        <v>2279</v>
      </c>
      <c r="K83" s="101"/>
      <c r="L83" s="101" t="s">
        <v>687</v>
      </c>
      <c r="M83" s="106"/>
      <c r="N83" s="107"/>
    </row>
    <row r="84" spans="1:14" ht="15.75" x14ac:dyDescent="0.25">
      <c r="A84" s="101">
        <v>74</v>
      </c>
      <c r="B84" s="102" t="s">
        <v>2422</v>
      </c>
      <c r="C84" s="103" t="s">
        <v>2423</v>
      </c>
      <c r="D84" s="101" t="s">
        <v>2424</v>
      </c>
      <c r="E84" s="106"/>
      <c r="F84" s="106"/>
      <c r="G84" s="106"/>
      <c r="H84" s="106"/>
      <c r="I84" s="101"/>
      <c r="J84" s="104" t="s">
        <v>2279</v>
      </c>
      <c r="K84" s="101"/>
      <c r="L84" s="101" t="s">
        <v>687</v>
      </c>
      <c r="M84" s="106"/>
      <c r="N84" s="107"/>
    </row>
    <row r="85" spans="1:14" ht="15.75" x14ac:dyDescent="0.25">
      <c r="A85" s="101">
        <v>75</v>
      </c>
      <c r="B85" s="102" t="s">
        <v>1072</v>
      </c>
      <c r="C85" s="103" t="s">
        <v>2425</v>
      </c>
      <c r="D85" s="101" t="s">
        <v>2424</v>
      </c>
      <c r="E85" s="106"/>
      <c r="F85" s="106"/>
      <c r="G85" s="106"/>
      <c r="H85" s="106"/>
      <c r="I85" s="101"/>
      <c r="J85" s="104" t="s">
        <v>2279</v>
      </c>
      <c r="K85" s="101"/>
      <c r="L85" s="101" t="s">
        <v>687</v>
      </c>
      <c r="M85" s="106"/>
      <c r="N85" s="107"/>
    </row>
    <row r="86" spans="1:14" ht="15.75" x14ac:dyDescent="0.25">
      <c r="A86" s="101">
        <v>76</v>
      </c>
      <c r="B86" s="102" t="s">
        <v>2426</v>
      </c>
      <c r="C86" s="103" t="s">
        <v>2427</v>
      </c>
      <c r="D86" s="101" t="s">
        <v>2424</v>
      </c>
      <c r="E86" s="106"/>
      <c r="F86" s="106"/>
      <c r="G86" s="106"/>
      <c r="H86" s="106"/>
      <c r="I86" s="101"/>
      <c r="J86" s="104" t="s">
        <v>2279</v>
      </c>
      <c r="K86" s="101"/>
      <c r="L86" s="101" t="s">
        <v>687</v>
      </c>
      <c r="M86" s="106"/>
      <c r="N86" s="107"/>
    </row>
    <row r="87" spans="1:14" ht="15.75" x14ac:dyDescent="0.25">
      <c r="A87" s="101">
        <v>77</v>
      </c>
      <c r="B87" s="102" t="s">
        <v>2403</v>
      </c>
      <c r="C87" s="103" t="s">
        <v>2428</v>
      </c>
      <c r="D87" s="101" t="s">
        <v>2424</v>
      </c>
      <c r="E87" s="106"/>
      <c r="F87" s="106"/>
      <c r="G87" s="106"/>
      <c r="H87" s="106"/>
      <c r="I87" s="101"/>
      <c r="J87" s="104" t="s">
        <v>2279</v>
      </c>
      <c r="K87" s="101"/>
      <c r="L87" s="101" t="s">
        <v>687</v>
      </c>
      <c r="M87" s="106"/>
      <c r="N87" s="107"/>
    </row>
    <row r="88" spans="1:14" ht="15.75" x14ac:dyDescent="0.25">
      <c r="A88" s="101">
        <v>78</v>
      </c>
      <c r="B88" s="102" t="s">
        <v>2429</v>
      </c>
      <c r="C88" s="103" t="s">
        <v>2430</v>
      </c>
      <c r="D88" s="101" t="s">
        <v>2424</v>
      </c>
      <c r="E88" s="106"/>
      <c r="F88" s="106"/>
      <c r="G88" s="106"/>
      <c r="H88" s="106"/>
      <c r="I88" s="101"/>
      <c r="J88" s="104" t="s">
        <v>2279</v>
      </c>
      <c r="K88" s="101"/>
      <c r="L88" s="101" t="s">
        <v>687</v>
      </c>
      <c r="M88" s="106"/>
      <c r="N88" s="107"/>
    </row>
    <row r="89" spans="1:14" ht="15.75" x14ac:dyDescent="0.25">
      <c r="A89" s="101">
        <v>79</v>
      </c>
      <c r="B89" s="102" t="s">
        <v>2431</v>
      </c>
      <c r="C89" s="103" t="s">
        <v>2432</v>
      </c>
      <c r="D89" s="101" t="s">
        <v>2424</v>
      </c>
      <c r="E89" s="106"/>
      <c r="F89" s="106"/>
      <c r="G89" s="106"/>
      <c r="H89" s="106"/>
      <c r="I89" s="101"/>
      <c r="J89" s="104" t="s">
        <v>2279</v>
      </c>
      <c r="K89" s="101"/>
      <c r="L89" s="101" t="s">
        <v>687</v>
      </c>
      <c r="M89" s="106"/>
      <c r="N89" s="107"/>
    </row>
    <row r="90" spans="1:14" ht="15.75" x14ac:dyDescent="0.25">
      <c r="A90" s="101">
        <v>80</v>
      </c>
      <c r="B90" s="109" t="s">
        <v>2433</v>
      </c>
      <c r="C90" s="110" t="s">
        <v>2434</v>
      </c>
      <c r="D90" s="111" t="s">
        <v>2435</v>
      </c>
      <c r="E90" s="106"/>
      <c r="F90" s="106"/>
      <c r="G90" s="106"/>
      <c r="H90" s="106"/>
      <c r="I90" s="101"/>
      <c r="J90" s="104" t="s">
        <v>2279</v>
      </c>
      <c r="K90" s="101"/>
      <c r="L90" s="101" t="s">
        <v>687</v>
      </c>
      <c r="M90" s="106"/>
      <c r="N90" s="107"/>
    </row>
    <row r="91" spans="1:14" ht="15.75" x14ac:dyDescent="0.25">
      <c r="A91" s="101">
        <v>81</v>
      </c>
      <c r="B91" s="102" t="s">
        <v>2436</v>
      </c>
      <c r="C91" s="103" t="s">
        <v>2437</v>
      </c>
      <c r="D91" s="111" t="s">
        <v>2435</v>
      </c>
      <c r="E91" s="106"/>
      <c r="F91" s="106"/>
      <c r="G91" s="106"/>
      <c r="H91" s="106"/>
      <c r="I91" s="101"/>
      <c r="J91" s="104" t="s">
        <v>2279</v>
      </c>
      <c r="K91" s="101"/>
      <c r="L91" s="101" t="s">
        <v>687</v>
      </c>
      <c r="M91" s="106"/>
      <c r="N91" s="107"/>
    </row>
    <row r="92" spans="1:14" ht="15.75" x14ac:dyDescent="0.25">
      <c r="A92" s="101">
        <v>82</v>
      </c>
      <c r="B92" s="102" t="s">
        <v>2438</v>
      </c>
      <c r="C92" s="103" t="s">
        <v>2439</v>
      </c>
      <c r="D92" s="111" t="s">
        <v>2435</v>
      </c>
      <c r="E92" s="106"/>
      <c r="F92" s="106"/>
      <c r="G92" s="106"/>
      <c r="H92" s="106"/>
      <c r="I92" s="101"/>
      <c r="J92" s="104" t="s">
        <v>2279</v>
      </c>
      <c r="K92" s="101"/>
      <c r="L92" s="101" t="s">
        <v>687</v>
      </c>
      <c r="M92" s="106"/>
      <c r="N92" s="107"/>
    </row>
    <row r="93" spans="1:14" ht="15.75" x14ac:dyDescent="0.25">
      <c r="A93" s="101">
        <v>83</v>
      </c>
      <c r="B93" s="102" t="s">
        <v>2440</v>
      </c>
      <c r="C93" s="103" t="s">
        <v>2441</v>
      </c>
      <c r="D93" s="111" t="s">
        <v>2435</v>
      </c>
      <c r="E93" s="106"/>
      <c r="F93" s="106"/>
      <c r="G93" s="106"/>
      <c r="H93" s="106"/>
      <c r="I93" s="104" t="s">
        <v>2279</v>
      </c>
      <c r="J93" s="104" t="s">
        <v>2279</v>
      </c>
      <c r="K93" s="101"/>
      <c r="L93" s="101" t="s">
        <v>687</v>
      </c>
      <c r="M93" s="106"/>
      <c r="N93" s="107"/>
    </row>
    <row r="94" spans="1:14" ht="15.75" x14ac:dyDescent="0.25">
      <c r="A94" s="101">
        <v>84</v>
      </c>
      <c r="B94" s="102" t="s">
        <v>2442</v>
      </c>
      <c r="C94" s="103" t="s">
        <v>2443</v>
      </c>
      <c r="D94" s="111" t="s">
        <v>2435</v>
      </c>
      <c r="E94" s="106"/>
      <c r="F94" s="106"/>
      <c r="G94" s="106"/>
      <c r="H94" s="106"/>
      <c r="I94" s="104" t="s">
        <v>2279</v>
      </c>
      <c r="J94" s="104" t="s">
        <v>2279</v>
      </c>
      <c r="K94" s="101"/>
      <c r="L94" s="101" t="s">
        <v>687</v>
      </c>
      <c r="M94" s="106"/>
      <c r="N94" s="107"/>
    </row>
    <row r="95" spans="1:14" ht="15.75" x14ac:dyDescent="0.25">
      <c r="A95" s="101">
        <v>85</v>
      </c>
      <c r="B95" s="102" t="s">
        <v>2444</v>
      </c>
      <c r="C95" s="103" t="s">
        <v>2445</v>
      </c>
      <c r="D95" s="111" t="s">
        <v>2435</v>
      </c>
      <c r="E95" s="106"/>
      <c r="F95" s="106"/>
      <c r="G95" s="106"/>
      <c r="H95" s="106"/>
      <c r="I95" s="101"/>
      <c r="J95" s="104" t="s">
        <v>2279</v>
      </c>
      <c r="K95" s="101"/>
      <c r="L95" s="101" t="s">
        <v>687</v>
      </c>
      <c r="M95" s="106"/>
      <c r="N95" s="107"/>
    </row>
    <row r="96" spans="1:14" ht="15.75" x14ac:dyDescent="0.25">
      <c r="A96" s="101">
        <v>86</v>
      </c>
      <c r="B96" s="102" t="s">
        <v>2446</v>
      </c>
      <c r="C96" s="103" t="s">
        <v>2447</v>
      </c>
      <c r="D96" s="111" t="s">
        <v>2435</v>
      </c>
      <c r="E96" s="106"/>
      <c r="F96" s="106"/>
      <c r="G96" s="106"/>
      <c r="H96" s="106"/>
      <c r="I96" s="101"/>
      <c r="J96" s="104" t="s">
        <v>2279</v>
      </c>
      <c r="K96" s="101"/>
      <c r="L96" s="101" t="s">
        <v>687</v>
      </c>
      <c r="M96" s="106"/>
      <c r="N96" s="107"/>
    </row>
    <row r="97" spans="1:14" ht="15.75" x14ac:dyDescent="0.25">
      <c r="A97" s="101">
        <v>87</v>
      </c>
      <c r="B97" s="102" t="s">
        <v>2448</v>
      </c>
      <c r="C97" s="103" t="s">
        <v>2449</v>
      </c>
      <c r="D97" s="111" t="s">
        <v>2435</v>
      </c>
      <c r="E97" s="106"/>
      <c r="F97" s="106"/>
      <c r="G97" s="106"/>
      <c r="H97" s="106"/>
      <c r="I97" s="101"/>
      <c r="J97" s="104" t="s">
        <v>2279</v>
      </c>
      <c r="K97" s="101"/>
      <c r="L97" s="101" t="s">
        <v>687</v>
      </c>
      <c r="M97" s="106"/>
      <c r="N97" s="107"/>
    </row>
    <row r="98" spans="1:14" ht="15.75" x14ac:dyDescent="0.25">
      <c r="A98" s="101">
        <v>88</v>
      </c>
      <c r="B98" s="102" t="s">
        <v>2450</v>
      </c>
      <c r="C98" s="103" t="s">
        <v>2451</v>
      </c>
      <c r="D98" s="111" t="s">
        <v>2435</v>
      </c>
      <c r="E98" s="106"/>
      <c r="F98" s="106"/>
      <c r="G98" s="106"/>
      <c r="H98" s="106"/>
      <c r="I98" s="101"/>
      <c r="J98" s="104" t="s">
        <v>2279</v>
      </c>
      <c r="K98" s="101"/>
      <c r="L98" s="101" t="s">
        <v>687</v>
      </c>
      <c r="M98" s="106"/>
      <c r="N98" s="107"/>
    </row>
    <row r="99" spans="1:14" ht="15.75" x14ac:dyDescent="0.25">
      <c r="A99" s="101">
        <v>89</v>
      </c>
      <c r="B99" s="102" t="s">
        <v>2452</v>
      </c>
      <c r="C99" s="103" t="s">
        <v>2453</v>
      </c>
      <c r="D99" s="111" t="s">
        <v>2435</v>
      </c>
      <c r="E99" s="106"/>
      <c r="F99" s="106"/>
      <c r="G99" s="106"/>
      <c r="H99" s="106"/>
      <c r="I99" s="101"/>
      <c r="J99" s="104" t="s">
        <v>2279</v>
      </c>
      <c r="K99" s="101"/>
      <c r="L99" s="101" t="s">
        <v>687</v>
      </c>
      <c r="M99" s="106"/>
      <c r="N99" s="107"/>
    </row>
    <row r="100" spans="1:14" ht="15.75" x14ac:dyDescent="0.25">
      <c r="A100" s="101">
        <v>90</v>
      </c>
      <c r="B100" s="102" t="s">
        <v>2454</v>
      </c>
      <c r="C100" s="103" t="s">
        <v>2455</v>
      </c>
      <c r="D100" s="101" t="s">
        <v>2456</v>
      </c>
      <c r="E100" s="106"/>
      <c r="F100" s="106"/>
      <c r="G100" s="106"/>
      <c r="H100" s="106"/>
      <c r="I100" s="101"/>
      <c r="J100" s="104" t="s">
        <v>2279</v>
      </c>
      <c r="K100" s="101"/>
      <c r="L100" s="101" t="s">
        <v>687</v>
      </c>
      <c r="M100" s="106"/>
      <c r="N100" s="107"/>
    </row>
    <row r="101" spans="1:14" ht="15.75" x14ac:dyDescent="0.25">
      <c r="A101" s="101">
        <v>91</v>
      </c>
      <c r="B101" s="102" t="s">
        <v>1539</v>
      </c>
      <c r="C101" s="103" t="s">
        <v>2457</v>
      </c>
      <c r="D101" s="101" t="s">
        <v>2456</v>
      </c>
      <c r="E101" s="106"/>
      <c r="F101" s="106"/>
      <c r="G101" s="106"/>
      <c r="H101" s="106"/>
      <c r="I101" s="101"/>
      <c r="J101" s="104" t="s">
        <v>2279</v>
      </c>
      <c r="K101" s="101"/>
      <c r="L101" s="101" t="s">
        <v>687</v>
      </c>
      <c r="M101" s="106"/>
      <c r="N101" s="107"/>
    </row>
    <row r="102" spans="1:14" ht="15.75" x14ac:dyDescent="0.25">
      <c r="A102" s="101">
        <v>92</v>
      </c>
      <c r="B102" s="102" t="s">
        <v>2458</v>
      </c>
      <c r="C102" s="103" t="s">
        <v>2459</v>
      </c>
      <c r="D102" s="101" t="s">
        <v>2456</v>
      </c>
      <c r="E102" s="106"/>
      <c r="F102" s="106"/>
      <c r="G102" s="106"/>
      <c r="H102" s="106"/>
      <c r="I102" s="101"/>
      <c r="J102" s="104" t="s">
        <v>2279</v>
      </c>
      <c r="K102" s="104" t="s">
        <v>2279</v>
      </c>
      <c r="L102" s="101" t="s">
        <v>687</v>
      </c>
      <c r="M102" s="106"/>
      <c r="N102" s="107"/>
    </row>
    <row r="103" spans="1:14" ht="15.75" x14ac:dyDescent="0.25">
      <c r="A103" s="101">
        <v>93</v>
      </c>
      <c r="B103" s="102" t="s">
        <v>2460</v>
      </c>
      <c r="C103" s="103" t="s">
        <v>2461</v>
      </c>
      <c r="D103" s="101" t="s">
        <v>2456</v>
      </c>
      <c r="E103" s="106"/>
      <c r="F103" s="106"/>
      <c r="G103" s="106"/>
      <c r="H103" s="106"/>
      <c r="I103" s="104" t="s">
        <v>2279</v>
      </c>
      <c r="J103" s="104" t="s">
        <v>2279</v>
      </c>
      <c r="K103" s="101"/>
      <c r="L103" s="101" t="s">
        <v>687</v>
      </c>
      <c r="M103" s="106"/>
      <c r="N103" s="107"/>
    </row>
    <row r="104" spans="1:14" ht="15.75" x14ac:dyDescent="0.25">
      <c r="A104" s="101">
        <v>94</v>
      </c>
      <c r="B104" s="102" t="s">
        <v>2462</v>
      </c>
      <c r="C104" s="103" t="s">
        <v>2463</v>
      </c>
      <c r="D104" s="101" t="s">
        <v>2456</v>
      </c>
      <c r="E104" s="106"/>
      <c r="F104" s="106"/>
      <c r="G104" s="106"/>
      <c r="H104" s="106"/>
      <c r="I104" s="104" t="s">
        <v>2279</v>
      </c>
      <c r="J104" s="104" t="s">
        <v>2279</v>
      </c>
      <c r="K104" s="101"/>
      <c r="L104" s="101" t="s">
        <v>687</v>
      </c>
      <c r="M104" s="106"/>
      <c r="N104" s="107"/>
    </row>
    <row r="105" spans="1:14" ht="15.75" x14ac:dyDescent="0.25">
      <c r="A105" s="101">
        <v>95</v>
      </c>
      <c r="B105" s="102" t="s">
        <v>2464</v>
      </c>
      <c r="C105" s="103" t="s">
        <v>2465</v>
      </c>
      <c r="D105" s="101" t="s">
        <v>2456</v>
      </c>
      <c r="E105" s="106"/>
      <c r="F105" s="106"/>
      <c r="G105" s="106"/>
      <c r="H105" s="106"/>
      <c r="I105" s="104" t="s">
        <v>2279</v>
      </c>
      <c r="J105" s="104" t="s">
        <v>2279</v>
      </c>
      <c r="K105" s="101"/>
      <c r="L105" s="101" t="s">
        <v>687</v>
      </c>
      <c r="M105" s="106"/>
      <c r="N105" s="107"/>
    </row>
    <row r="106" spans="1:14" ht="15.75" x14ac:dyDescent="0.25">
      <c r="A106" s="101">
        <v>96</v>
      </c>
      <c r="B106" s="102" t="s">
        <v>789</v>
      </c>
      <c r="C106" s="103" t="s">
        <v>2466</v>
      </c>
      <c r="D106" s="101" t="s">
        <v>2456</v>
      </c>
      <c r="E106" s="106"/>
      <c r="F106" s="106"/>
      <c r="G106" s="106"/>
      <c r="H106" s="106"/>
      <c r="I106" s="104" t="s">
        <v>2279</v>
      </c>
      <c r="J106" s="104" t="s">
        <v>2279</v>
      </c>
      <c r="K106" s="101"/>
      <c r="L106" s="101" t="s">
        <v>687</v>
      </c>
      <c r="M106" s="106"/>
      <c r="N106" s="107"/>
    </row>
    <row r="107" spans="1:14" ht="15.75" x14ac:dyDescent="0.25">
      <c r="A107" s="101">
        <v>97</v>
      </c>
      <c r="B107" s="102" t="s">
        <v>2467</v>
      </c>
      <c r="C107" s="103" t="s">
        <v>2468</v>
      </c>
      <c r="D107" s="101" t="s">
        <v>2469</v>
      </c>
      <c r="E107" s="106"/>
      <c r="F107" s="106"/>
      <c r="G107" s="106"/>
      <c r="H107" s="106"/>
      <c r="I107" s="101"/>
      <c r="J107" s="104" t="s">
        <v>2279</v>
      </c>
      <c r="K107" s="101"/>
      <c r="L107" s="101" t="s">
        <v>687</v>
      </c>
      <c r="M107" s="106"/>
      <c r="N107" s="107"/>
    </row>
    <row r="108" spans="1:14" ht="15.75" x14ac:dyDescent="0.25">
      <c r="A108" s="101">
        <v>98</v>
      </c>
      <c r="B108" s="102" t="s">
        <v>2470</v>
      </c>
      <c r="C108" s="103" t="s">
        <v>2471</v>
      </c>
      <c r="D108" s="101" t="s">
        <v>2469</v>
      </c>
      <c r="E108" s="106"/>
      <c r="F108" s="106"/>
      <c r="G108" s="106"/>
      <c r="H108" s="106"/>
      <c r="I108" s="101"/>
      <c r="J108" s="104" t="s">
        <v>2279</v>
      </c>
      <c r="K108" s="101"/>
      <c r="L108" s="101" t="s">
        <v>687</v>
      </c>
      <c r="M108" s="106"/>
      <c r="N108" s="107"/>
    </row>
    <row r="109" spans="1:14" ht="15.75" x14ac:dyDescent="0.25">
      <c r="A109" s="101">
        <v>99</v>
      </c>
      <c r="B109" s="102" t="s">
        <v>2472</v>
      </c>
      <c r="C109" s="103" t="s">
        <v>2473</v>
      </c>
      <c r="D109" s="101" t="s">
        <v>2469</v>
      </c>
      <c r="E109" s="106"/>
      <c r="F109" s="106"/>
      <c r="G109" s="106"/>
      <c r="H109" s="106"/>
      <c r="I109" s="101"/>
      <c r="J109" s="104" t="s">
        <v>2279</v>
      </c>
      <c r="K109" s="101"/>
      <c r="L109" s="101" t="s">
        <v>687</v>
      </c>
      <c r="M109" s="106"/>
      <c r="N109" s="107"/>
    </row>
    <row r="110" spans="1:14" ht="15.75" x14ac:dyDescent="0.25">
      <c r="A110" s="101">
        <v>100</v>
      </c>
      <c r="B110" s="102" t="s">
        <v>2474</v>
      </c>
      <c r="C110" s="103" t="s">
        <v>2475</v>
      </c>
      <c r="D110" s="101" t="s">
        <v>2469</v>
      </c>
      <c r="E110" s="106"/>
      <c r="F110" s="106"/>
      <c r="G110" s="106"/>
      <c r="H110" s="106"/>
      <c r="I110" s="101"/>
      <c r="J110" s="104" t="s">
        <v>2279</v>
      </c>
      <c r="K110" s="101"/>
      <c r="L110" s="101" t="s">
        <v>687</v>
      </c>
      <c r="M110" s="106"/>
      <c r="N110" s="107"/>
    </row>
    <row r="111" spans="1:14" ht="15.75" x14ac:dyDescent="0.25">
      <c r="A111" s="101">
        <v>101</v>
      </c>
      <c r="B111" s="102" t="s">
        <v>2476</v>
      </c>
      <c r="C111" s="103" t="s">
        <v>2477</v>
      </c>
      <c r="D111" s="101" t="s">
        <v>2478</v>
      </c>
      <c r="E111" s="106"/>
      <c r="F111" s="106"/>
      <c r="G111" s="106"/>
      <c r="H111" s="106"/>
      <c r="I111" s="101"/>
      <c r="J111" s="104" t="s">
        <v>2279</v>
      </c>
      <c r="K111" s="101"/>
      <c r="L111" s="101" t="s">
        <v>687</v>
      </c>
      <c r="M111" s="106"/>
      <c r="N111" s="107"/>
    </row>
    <row r="112" spans="1:14" ht="15.75" x14ac:dyDescent="0.25">
      <c r="A112" s="101">
        <v>102</v>
      </c>
      <c r="B112" s="102" t="s">
        <v>2479</v>
      </c>
      <c r="C112" s="103" t="s">
        <v>2480</v>
      </c>
      <c r="D112" s="101" t="s">
        <v>2478</v>
      </c>
      <c r="E112" s="106"/>
      <c r="F112" s="106"/>
      <c r="G112" s="106"/>
      <c r="H112" s="106"/>
      <c r="I112" s="101"/>
      <c r="J112" s="104" t="s">
        <v>2279</v>
      </c>
      <c r="K112" s="101"/>
      <c r="L112" s="101" t="s">
        <v>687</v>
      </c>
      <c r="M112" s="106"/>
      <c r="N112" s="107"/>
    </row>
    <row r="113" spans="1:14" ht="15.75" x14ac:dyDescent="0.25">
      <c r="A113" s="101">
        <v>103</v>
      </c>
      <c r="B113" s="102" t="s">
        <v>2481</v>
      </c>
      <c r="C113" s="103" t="s">
        <v>2482</v>
      </c>
      <c r="D113" s="101" t="s">
        <v>2478</v>
      </c>
      <c r="E113" s="106"/>
      <c r="F113" s="106"/>
      <c r="G113" s="106"/>
      <c r="H113" s="106"/>
      <c r="I113" s="101"/>
      <c r="J113" s="104" t="s">
        <v>2279</v>
      </c>
      <c r="K113" s="101"/>
      <c r="L113" s="101" t="s">
        <v>687</v>
      </c>
      <c r="M113" s="106"/>
      <c r="N113" s="107"/>
    </row>
    <row r="114" spans="1:14" ht="15.75" x14ac:dyDescent="0.25">
      <c r="A114" s="101">
        <v>104</v>
      </c>
      <c r="B114" s="102" t="s">
        <v>2483</v>
      </c>
      <c r="C114" s="103" t="s">
        <v>2484</v>
      </c>
      <c r="D114" s="101" t="s">
        <v>2478</v>
      </c>
      <c r="E114" s="106"/>
      <c r="F114" s="106"/>
      <c r="G114" s="106"/>
      <c r="H114" s="106"/>
      <c r="I114" s="101"/>
      <c r="J114" s="104" t="s">
        <v>2279</v>
      </c>
      <c r="K114" s="101"/>
      <c r="L114" s="101" t="s">
        <v>687</v>
      </c>
      <c r="M114" s="106"/>
      <c r="N114" s="107"/>
    </row>
    <row r="115" spans="1:14" ht="15.75" x14ac:dyDescent="0.25">
      <c r="A115" s="101">
        <v>105</v>
      </c>
      <c r="B115" s="102" t="s">
        <v>2485</v>
      </c>
      <c r="C115" s="103" t="s">
        <v>2486</v>
      </c>
      <c r="D115" s="101" t="s">
        <v>2478</v>
      </c>
      <c r="E115" s="106"/>
      <c r="F115" s="106"/>
      <c r="G115" s="106"/>
      <c r="H115" s="106"/>
      <c r="I115" s="101"/>
      <c r="J115" s="104" t="s">
        <v>2279</v>
      </c>
      <c r="K115" s="101"/>
      <c r="L115" s="101" t="s">
        <v>687</v>
      </c>
      <c r="M115" s="106"/>
      <c r="N115" s="107"/>
    </row>
    <row r="116" spans="1:14" ht="15.75" x14ac:dyDescent="0.25">
      <c r="A116" s="101">
        <v>106</v>
      </c>
      <c r="B116" s="102" t="s">
        <v>2487</v>
      </c>
      <c r="C116" s="103" t="s">
        <v>2488</v>
      </c>
      <c r="D116" s="101" t="s">
        <v>2489</v>
      </c>
      <c r="E116" s="106"/>
      <c r="F116" s="106"/>
      <c r="G116" s="106"/>
      <c r="H116" s="106"/>
      <c r="I116" s="101"/>
      <c r="J116" s="104" t="s">
        <v>2279</v>
      </c>
      <c r="K116" s="104" t="s">
        <v>2279</v>
      </c>
      <c r="L116" s="101" t="s">
        <v>687</v>
      </c>
      <c r="M116" s="106"/>
      <c r="N116" s="107"/>
    </row>
    <row r="117" spans="1:14" ht="15.75" x14ac:dyDescent="0.25">
      <c r="A117" s="101">
        <v>107</v>
      </c>
      <c r="B117" s="102" t="s">
        <v>2490</v>
      </c>
      <c r="C117" s="103" t="s">
        <v>2491</v>
      </c>
      <c r="D117" s="101" t="s">
        <v>2489</v>
      </c>
      <c r="E117" s="106"/>
      <c r="F117" s="106"/>
      <c r="G117" s="106"/>
      <c r="H117" s="106"/>
      <c r="I117" s="101"/>
      <c r="J117" s="104" t="s">
        <v>2279</v>
      </c>
      <c r="K117" s="101"/>
      <c r="L117" s="101" t="s">
        <v>687</v>
      </c>
      <c r="M117" s="106"/>
      <c r="N117" s="107"/>
    </row>
    <row r="118" spans="1:14" ht="15.75" x14ac:dyDescent="0.25">
      <c r="A118" s="101">
        <v>108</v>
      </c>
      <c r="B118" s="102" t="s">
        <v>2492</v>
      </c>
      <c r="C118" s="103" t="s">
        <v>2493</v>
      </c>
      <c r="D118" s="101" t="s">
        <v>2489</v>
      </c>
      <c r="E118" s="106"/>
      <c r="F118" s="106"/>
      <c r="G118" s="106"/>
      <c r="H118" s="106"/>
      <c r="I118" s="101"/>
      <c r="J118" s="104" t="s">
        <v>2279</v>
      </c>
      <c r="K118" s="101"/>
      <c r="L118" s="101" t="s">
        <v>687</v>
      </c>
      <c r="M118" s="106"/>
      <c r="N118" s="107"/>
    </row>
    <row r="119" spans="1:14" ht="15.75" x14ac:dyDescent="0.25">
      <c r="A119" s="101">
        <v>109</v>
      </c>
      <c r="B119" s="102" t="s">
        <v>2494</v>
      </c>
      <c r="C119" s="103" t="s">
        <v>2495</v>
      </c>
      <c r="D119" s="101" t="s">
        <v>2489</v>
      </c>
      <c r="E119" s="106"/>
      <c r="F119" s="106"/>
      <c r="G119" s="106"/>
      <c r="H119" s="106"/>
      <c r="I119" s="101"/>
      <c r="J119" s="104" t="s">
        <v>2279</v>
      </c>
      <c r="K119" s="101"/>
      <c r="L119" s="101" t="s">
        <v>687</v>
      </c>
      <c r="M119" s="106"/>
      <c r="N119" s="107"/>
    </row>
    <row r="120" spans="1:14" ht="15.75" x14ac:dyDescent="0.25">
      <c r="A120" s="101">
        <v>110</v>
      </c>
      <c r="B120" s="102" t="s">
        <v>2496</v>
      </c>
      <c r="C120" s="103" t="s">
        <v>2497</v>
      </c>
      <c r="D120" s="101" t="s">
        <v>2489</v>
      </c>
      <c r="E120" s="106"/>
      <c r="F120" s="106"/>
      <c r="G120" s="106"/>
      <c r="H120" s="106"/>
      <c r="I120" s="101"/>
      <c r="J120" s="104" t="s">
        <v>2279</v>
      </c>
      <c r="K120" s="101"/>
      <c r="L120" s="101" t="s">
        <v>687</v>
      </c>
      <c r="M120" s="106"/>
      <c r="N120" s="107"/>
    </row>
    <row r="121" spans="1:14" ht="15.75" x14ac:dyDescent="0.25">
      <c r="A121" s="101">
        <v>111</v>
      </c>
      <c r="B121" s="102" t="s">
        <v>2498</v>
      </c>
      <c r="C121" s="103" t="s">
        <v>2499</v>
      </c>
      <c r="D121" s="101" t="s">
        <v>2489</v>
      </c>
      <c r="E121" s="106"/>
      <c r="F121" s="106"/>
      <c r="G121" s="106"/>
      <c r="H121" s="106"/>
      <c r="I121" s="101"/>
      <c r="J121" s="104" t="s">
        <v>2279</v>
      </c>
      <c r="K121" s="101"/>
      <c r="L121" s="101" t="s">
        <v>687</v>
      </c>
      <c r="M121" s="106"/>
      <c r="N121" s="107"/>
    </row>
    <row r="122" spans="1:14" ht="15.75" x14ac:dyDescent="0.25">
      <c r="A122" s="101">
        <v>112</v>
      </c>
      <c r="B122" s="102" t="s">
        <v>2500</v>
      </c>
      <c r="C122" s="103" t="s">
        <v>2501</v>
      </c>
      <c r="D122" s="101" t="s">
        <v>2502</v>
      </c>
      <c r="E122" s="106"/>
      <c r="F122" s="106"/>
      <c r="G122" s="106"/>
      <c r="H122" s="106"/>
      <c r="I122" s="101"/>
      <c r="J122" s="104" t="s">
        <v>2279</v>
      </c>
      <c r="K122" s="101"/>
      <c r="L122" s="101" t="s">
        <v>687</v>
      </c>
      <c r="M122" s="106"/>
      <c r="N122" s="107"/>
    </row>
    <row r="123" spans="1:14" ht="15.75" x14ac:dyDescent="0.25">
      <c r="A123" s="101">
        <v>113</v>
      </c>
      <c r="B123" s="102" t="s">
        <v>1836</v>
      </c>
      <c r="C123" s="103" t="s">
        <v>2503</v>
      </c>
      <c r="D123" s="101" t="s">
        <v>2502</v>
      </c>
      <c r="E123" s="106"/>
      <c r="F123" s="106"/>
      <c r="G123" s="106"/>
      <c r="H123" s="106"/>
      <c r="I123" s="101"/>
      <c r="J123" s="104" t="s">
        <v>2279</v>
      </c>
      <c r="K123" s="101"/>
      <c r="L123" s="101" t="s">
        <v>687</v>
      </c>
      <c r="M123" s="106"/>
      <c r="N123" s="107"/>
    </row>
    <row r="124" spans="1:14" ht="15.75" x14ac:dyDescent="0.25">
      <c r="A124" s="101">
        <v>114</v>
      </c>
      <c r="B124" s="102" t="s">
        <v>2403</v>
      </c>
      <c r="C124" s="103" t="s">
        <v>2504</v>
      </c>
      <c r="D124" s="101" t="s">
        <v>2502</v>
      </c>
      <c r="E124" s="106"/>
      <c r="F124" s="106"/>
      <c r="G124" s="106"/>
      <c r="H124" s="106"/>
      <c r="I124" s="101"/>
      <c r="J124" s="104" t="s">
        <v>2279</v>
      </c>
      <c r="K124" s="101"/>
      <c r="L124" s="101" t="s">
        <v>687</v>
      </c>
      <c r="M124" s="106"/>
      <c r="N124" s="107"/>
    </row>
    <row r="125" spans="1:14" ht="15.75" x14ac:dyDescent="0.25">
      <c r="A125" s="101">
        <v>115</v>
      </c>
      <c r="B125" s="102" t="s">
        <v>2505</v>
      </c>
      <c r="C125" s="103" t="s">
        <v>2506</v>
      </c>
      <c r="D125" s="101" t="s">
        <v>2502</v>
      </c>
      <c r="E125" s="106"/>
      <c r="F125" s="106"/>
      <c r="G125" s="106"/>
      <c r="H125" s="106"/>
      <c r="I125" s="101"/>
      <c r="J125" s="104" t="s">
        <v>2279</v>
      </c>
      <c r="K125" s="101"/>
      <c r="L125" s="101" t="s">
        <v>687</v>
      </c>
      <c r="M125" s="106"/>
      <c r="N125" s="107"/>
    </row>
    <row r="126" spans="1:14" ht="15.75" x14ac:dyDescent="0.25">
      <c r="A126" s="101">
        <v>116</v>
      </c>
      <c r="B126" s="102" t="s">
        <v>1083</v>
      </c>
      <c r="C126" s="103" t="s">
        <v>2507</v>
      </c>
      <c r="D126" s="101" t="s">
        <v>2502</v>
      </c>
      <c r="E126" s="106"/>
      <c r="F126" s="106"/>
      <c r="G126" s="106"/>
      <c r="H126" s="106"/>
      <c r="I126" s="101"/>
      <c r="J126" s="104" t="s">
        <v>2279</v>
      </c>
      <c r="K126" s="104" t="s">
        <v>2279</v>
      </c>
      <c r="L126" s="101" t="s">
        <v>687</v>
      </c>
      <c r="M126" s="106"/>
      <c r="N126" s="107"/>
    </row>
    <row r="127" spans="1:14" ht="15.75" x14ac:dyDescent="0.25">
      <c r="A127" s="101">
        <v>117</v>
      </c>
      <c r="B127" s="102" t="s">
        <v>2508</v>
      </c>
      <c r="C127" s="103" t="s">
        <v>2509</v>
      </c>
      <c r="D127" s="101" t="s">
        <v>2502</v>
      </c>
      <c r="E127" s="106"/>
      <c r="F127" s="106"/>
      <c r="G127" s="106"/>
      <c r="H127" s="106"/>
      <c r="I127" s="101"/>
      <c r="J127" s="104" t="s">
        <v>2279</v>
      </c>
      <c r="K127" s="101"/>
      <c r="L127" s="101" t="s">
        <v>687</v>
      </c>
      <c r="M127" s="106"/>
      <c r="N127" s="107"/>
    </row>
    <row r="128" spans="1:14" ht="15.75" x14ac:dyDescent="0.25">
      <c r="A128" s="101">
        <v>118</v>
      </c>
      <c r="B128" s="102" t="s">
        <v>2510</v>
      </c>
      <c r="C128" s="103" t="s">
        <v>2511</v>
      </c>
      <c r="D128" s="101" t="s">
        <v>2512</v>
      </c>
      <c r="E128" s="106"/>
      <c r="F128" s="106"/>
      <c r="G128" s="106"/>
      <c r="H128" s="106"/>
      <c r="I128" s="101"/>
      <c r="J128" s="104" t="s">
        <v>2279</v>
      </c>
      <c r="K128" s="101"/>
      <c r="L128" s="101" t="s">
        <v>687</v>
      </c>
      <c r="M128" s="106"/>
      <c r="N128" s="107"/>
    </row>
    <row r="129" spans="1:14" ht="15.75" x14ac:dyDescent="0.25">
      <c r="A129" s="101">
        <v>119</v>
      </c>
      <c r="B129" s="102" t="s">
        <v>2513</v>
      </c>
      <c r="C129" s="103" t="s">
        <v>2514</v>
      </c>
      <c r="D129" s="101" t="s">
        <v>2512</v>
      </c>
      <c r="E129" s="106"/>
      <c r="F129" s="106"/>
      <c r="G129" s="106"/>
      <c r="H129" s="106"/>
      <c r="I129" s="101"/>
      <c r="J129" s="104" t="s">
        <v>2279</v>
      </c>
      <c r="K129" s="101"/>
      <c r="L129" s="101" t="s">
        <v>687</v>
      </c>
      <c r="M129" s="106"/>
      <c r="N129" s="107"/>
    </row>
    <row r="130" spans="1:14" ht="15.75" x14ac:dyDescent="0.25">
      <c r="A130" s="101">
        <v>120</v>
      </c>
      <c r="B130" s="102" t="s">
        <v>2515</v>
      </c>
      <c r="C130" s="103" t="s">
        <v>2516</v>
      </c>
      <c r="D130" s="101" t="s">
        <v>2512</v>
      </c>
      <c r="E130" s="106"/>
      <c r="F130" s="106"/>
      <c r="G130" s="106"/>
      <c r="H130" s="106"/>
      <c r="I130" s="101"/>
      <c r="J130" s="104" t="s">
        <v>2279</v>
      </c>
      <c r="K130" s="101"/>
      <c r="L130" s="101" t="s">
        <v>687</v>
      </c>
      <c r="M130" s="106"/>
      <c r="N130" s="107"/>
    </row>
    <row r="131" spans="1:14" ht="15.75" x14ac:dyDescent="0.25">
      <c r="A131" s="101">
        <v>121</v>
      </c>
      <c r="B131" s="102" t="s">
        <v>2517</v>
      </c>
      <c r="C131" s="103" t="s">
        <v>2518</v>
      </c>
      <c r="D131" s="101" t="s">
        <v>2519</v>
      </c>
      <c r="E131" s="106"/>
      <c r="F131" s="106"/>
      <c r="G131" s="106"/>
      <c r="H131" s="106"/>
      <c r="I131" s="101"/>
      <c r="J131" s="104" t="s">
        <v>2279</v>
      </c>
      <c r="K131" s="101"/>
      <c r="L131" s="101" t="s">
        <v>687</v>
      </c>
      <c r="M131" s="106"/>
      <c r="N131" s="107"/>
    </row>
    <row r="132" spans="1:14" ht="15.75" x14ac:dyDescent="0.25">
      <c r="A132" s="101">
        <v>122</v>
      </c>
      <c r="B132" s="102" t="s">
        <v>1391</v>
      </c>
      <c r="C132" s="103" t="s">
        <v>2520</v>
      </c>
      <c r="D132" s="101" t="s">
        <v>2519</v>
      </c>
      <c r="E132" s="106"/>
      <c r="F132" s="106"/>
      <c r="G132" s="106"/>
      <c r="H132" s="106"/>
      <c r="I132" s="101"/>
      <c r="J132" s="104" t="s">
        <v>2279</v>
      </c>
      <c r="K132" s="101"/>
      <c r="L132" s="101" t="s">
        <v>687</v>
      </c>
      <c r="M132" s="106"/>
      <c r="N132" s="107"/>
    </row>
    <row r="133" spans="1:14" ht="15.75" x14ac:dyDescent="0.25">
      <c r="A133" s="101">
        <v>123</v>
      </c>
      <c r="B133" s="102" t="s">
        <v>2521</v>
      </c>
      <c r="C133" s="103" t="s">
        <v>2522</v>
      </c>
      <c r="D133" s="101" t="s">
        <v>2519</v>
      </c>
      <c r="E133" s="106"/>
      <c r="F133" s="106"/>
      <c r="G133" s="106"/>
      <c r="H133" s="106"/>
      <c r="I133" s="101"/>
      <c r="J133" s="104" t="s">
        <v>2279</v>
      </c>
      <c r="K133" s="101"/>
      <c r="L133" s="101" t="s">
        <v>687</v>
      </c>
      <c r="M133" s="106"/>
      <c r="N133" s="107"/>
    </row>
    <row r="134" spans="1:14" ht="15.75" x14ac:dyDescent="0.25">
      <c r="A134" s="101">
        <v>124</v>
      </c>
      <c r="B134" s="102" t="s">
        <v>2523</v>
      </c>
      <c r="C134" s="103" t="s">
        <v>2524</v>
      </c>
      <c r="D134" s="101" t="s">
        <v>2519</v>
      </c>
      <c r="E134" s="106"/>
      <c r="F134" s="106"/>
      <c r="G134" s="106"/>
      <c r="H134" s="106"/>
      <c r="I134" s="101"/>
      <c r="J134" s="104" t="s">
        <v>2279</v>
      </c>
      <c r="K134" s="101"/>
      <c r="L134" s="101" t="s">
        <v>687</v>
      </c>
      <c r="M134" s="106"/>
      <c r="N134" s="107"/>
    </row>
    <row r="135" spans="1:14" ht="15.75" x14ac:dyDescent="0.25">
      <c r="A135" s="101">
        <v>125</v>
      </c>
      <c r="B135" s="102" t="s">
        <v>2525</v>
      </c>
      <c r="C135" s="103" t="s">
        <v>2526</v>
      </c>
      <c r="D135" s="101" t="s">
        <v>2519</v>
      </c>
      <c r="E135" s="106"/>
      <c r="F135" s="106"/>
      <c r="G135" s="106"/>
      <c r="H135" s="106"/>
      <c r="I135" s="101"/>
      <c r="J135" s="104" t="s">
        <v>2279</v>
      </c>
      <c r="K135" s="101"/>
      <c r="L135" s="101" t="s">
        <v>687</v>
      </c>
      <c r="M135" s="106"/>
      <c r="N135" s="107"/>
    </row>
    <row r="136" spans="1:14" ht="15.75" x14ac:dyDescent="0.25">
      <c r="A136" s="101">
        <v>126</v>
      </c>
      <c r="B136" s="102" t="s">
        <v>2527</v>
      </c>
      <c r="C136" s="103" t="s">
        <v>2528</v>
      </c>
      <c r="D136" s="101" t="s">
        <v>2519</v>
      </c>
      <c r="E136" s="106"/>
      <c r="F136" s="106"/>
      <c r="G136" s="106"/>
      <c r="H136" s="106"/>
      <c r="I136" s="101"/>
      <c r="J136" s="104" t="s">
        <v>2279</v>
      </c>
      <c r="K136" s="101"/>
      <c r="L136" s="101" t="s">
        <v>687</v>
      </c>
      <c r="M136" s="106"/>
      <c r="N136" s="107"/>
    </row>
    <row r="137" spans="1:14" ht="15.75" x14ac:dyDescent="0.25">
      <c r="A137" s="101">
        <v>127</v>
      </c>
      <c r="B137" s="102" t="s">
        <v>2529</v>
      </c>
      <c r="C137" s="103" t="s">
        <v>2530</v>
      </c>
      <c r="D137" s="101" t="s">
        <v>2531</v>
      </c>
      <c r="E137" s="106"/>
      <c r="F137" s="106"/>
      <c r="G137" s="106"/>
      <c r="H137" s="106"/>
      <c r="I137" s="101"/>
      <c r="J137" s="104" t="s">
        <v>2279</v>
      </c>
      <c r="K137" s="101"/>
      <c r="L137" s="101" t="s">
        <v>687</v>
      </c>
      <c r="M137" s="106"/>
      <c r="N137" s="107"/>
    </row>
    <row r="138" spans="1:14" ht="15.75" x14ac:dyDescent="0.25">
      <c r="A138" s="101">
        <v>128</v>
      </c>
      <c r="B138" s="102" t="s">
        <v>789</v>
      </c>
      <c r="C138" s="103" t="s">
        <v>2532</v>
      </c>
      <c r="D138" s="101" t="s">
        <v>2531</v>
      </c>
      <c r="E138" s="106"/>
      <c r="F138" s="106"/>
      <c r="G138" s="106"/>
      <c r="H138" s="106"/>
      <c r="I138" s="101"/>
      <c r="J138" s="104" t="s">
        <v>2279</v>
      </c>
      <c r="K138" s="101"/>
      <c r="L138" s="101" t="s">
        <v>687</v>
      </c>
      <c r="M138" s="106"/>
      <c r="N138" s="107"/>
    </row>
    <row r="139" spans="1:14" ht="15.75" x14ac:dyDescent="0.25">
      <c r="A139" s="101">
        <v>129</v>
      </c>
      <c r="B139" s="102" t="s">
        <v>2533</v>
      </c>
      <c r="C139" s="103" t="s">
        <v>2534</v>
      </c>
      <c r="D139" s="101" t="s">
        <v>2531</v>
      </c>
      <c r="E139" s="106"/>
      <c r="F139" s="106"/>
      <c r="G139" s="106"/>
      <c r="H139" s="106"/>
      <c r="I139" s="101"/>
      <c r="J139" s="104" t="s">
        <v>2279</v>
      </c>
      <c r="K139" s="101"/>
      <c r="L139" s="101" t="s">
        <v>687</v>
      </c>
      <c r="M139" s="106"/>
      <c r="N139" s="107"/>
    </row>
    <row r="140" spans="1:14" ht="15.75" x14ac:dyDescent="0.25">
      <c r="A140" s="101">
        <v>130</v>
      </c>
      <c r="B140" s="102" t="s">
        <v>1819</v>
      </c>
      <c r="C140" s="103" t="s">
        <v>2535</v>
      </c>
      <c r="D140" s="101" t="s">
        <v>2531</v>
      </c>
      <c r="E140" s="106"/>
      <c r="F140" s="106"/>
      <c r="G140" s="106"/>
      <c r="H140" s="106"/>
      <c r="I140" s="101"/>
      <c r="J140" s="104" t="s">
        <v>2279</v>
      </c>
      <c r="K140" s="101"/>
      <c r="L140" s="101" t="s">
        <v>687</v>
      </c>
      <c r="M140" s="106"/>
      <c r="N140" s="107"/>
    </row>
    <row r="141" spans="1:14" ht="15.75" x14ac:dyDescent="0.25">
      <c r="A141" s="101">
        <v>131</v>
      </c>
      <c r="B141" s="102" t="s">
        <v>1352</v>
      </c>
      <c r="C141" s="103" t="s">
        <v>2536</v>
      </c>
      <c r="D141" s="101" t="s">
        <v>2531</v>
      </c>
      <c r="E141" s="106"/>
      <c r="F141" s="106"/>
      <c r="G141" s="106"/>
      <c r="H141" s="106"/>
      <c r="I141" s="101"/>
      <c r="J141" s="104" t="s">
        <v>2279</v>
      </c>
      <c r="K141" s="101"/>
      <c r="L141" s="101" t="s">
        <v>687</v>
      </c>
      <c r="M141" s="106"/>
      <c r="N141" s="107"/>
    </row>
    <row r="142" spans="1:14" ht="15.75" x14ac:dyDescent="0.25">
      <c r="A142" s="101">
        <v>132</v>
      </c>
      <c r="B142" s="102" t="s">
        <v>2537</v>
      </c>
      <c r="C142" s="103" t="s">
        <v>2538</v>
      </c>
      <c r="D142" s="101" t="s">
        <v>2531</v>
      </c>
      <c r="E142" s="106"/>
      <c r="F142" s="106"/>
      <c r="G142" s="106"/>
      <c r="H142" s="106"/>
      <c r="I142" s="101"/>
      <c r="J142" s="104" t="s">
        <v>2279</v>
      </c>
      <c r="K142" s="101"/>
      <c r="L142" s="101" t="s">
        <v>687</v>
      </c>
      <c r="M142" s="106"/>
      <c r="N142" s="107"/>
    </row>
    <row r="143" spans="1:14" ht="15.75" x14ac:dyDescent="0.25">
      <c r="A143" s="101">
        <v>133</v>
      </c>
      <c r="B143" s="102" t="s">
        <v>1853</v>
      </c>
      <c r="C143" s="103" t="s">
        <v>2539</v>
      </c>
      <c r="D143" s="101" t="s">
        <v>2531</v>
      </c>
      <c r="E143" s="106"/>
      <c r="F143" s="106"/>
      <c r="G143" s="106"/>
      <c r="H143" s="106"/>
      <c r="I143" s="101"/>
      <c r="J143" s="104" t="s">
        <v>2279</v>
      </c>
      <c r="K143" s="101"/>
      <c r="L143" s="101" t="s">
        <v>687</v>
      </c>
      <c r="M143" s="106"/>
      <c r="N143" s="107"/>
    </row>
    <row r="144" spans="1:14" ht="15.75" x14ac:dyDescent="0.25">
      <c r="A144" s="101">
        <v>134</v>
      </c>
      <c r="B144" s="102" t="s">
        <v>2540</v>
      </c>
      <c r="C144" s="103" t="s">
        <v>2541</v>
      </c>
      <c r="D144" s="101" t="s">
        <v>2531</v>
      </c>
      <c r="E144" s="106"/>
      <c r="F144" s="106"/>
      <c r="G144" s="106"/>
      <c r="H144" s="106"/>
      <c r="I144" s="101"/>
      <c r="J144" s="104" t="s">
        <v>2279</v>
      </c>
      <c r="K144" s="101"/>
      <c r="L144" s="101" t="s">
        <v>687</v>
      </c>
      <c r="M144" s="106"/>
      <c r="N144" s="107"/>
    </row>
    <row r="145" spans="1:14" ht="15.75" x14ac:dyDescent="0.25">
      <c r="A145" s="101">
        <v>135</v>
      </c>
      <c r="B145" s="102" t="s">
        <v>2542</v>
      </c>
      <c r="C145" s="103" t="s">
        <v>2543</v>
      </c>
      <c r="D145" s="101" t="s">
        <v>2531</v>
      </c>
      <c r="E145" s="106"/>
      <c r="F145" s="106"/>
      <c r="G145" s="106"/>
      <c r="H145" s="106"/>
      <c r="I145" s="101"/>
      <c r="J145" s="104" t="s">
        <v>2279</v>
      </c>
      <c r="K145" s="101"/>
      <c r="L145" s="101" t="s">
        <v>687</v>
      </c>
      <c r="M145" s="106"/>
      <c r="N145" s="107"/>
    </row>
    <row r="146" spans="1:14" ht="15.75" x14ac:dyDescent="0.25">
      <c r="A146" s="101">
        <v>136</v>
      </c>
      <c r="B146" s="102" t="s">
        <v>2544</v>
      </c>
      <c r="C146" s="103" t="s">
        <v>2545</v>
      </c>
      <c r="D146" s="101" t="s">
        <v>2531</v>
      </c>
      <c r="E146" s="106"/>
      <c r="F146" s="106"/>
      <c r="G146" s="106"/>
      <c r="H146" s="106"/>
      <c r="I146" s="101"/>
      <c r="J146" s="104" t="s">
        <v>2279</v>
      </c>
      <c r="K146" s="101"/>
      <c r="L146" s="101" t="s">
        <v>687</v>
      </c>
      <c r="M146" s="106"/>
      <c r="N146" s="107"/>
    </row>
    <row r="147" spans="1:14" ht="15.75" x14ac:dyDescent="0.25">
      <c r="A147" s="101">
        <v>137</v>
      </c>
      <c r="B147" s="102" t="s">
        <v>2546</v>
      </c>
      <c r="C147" s="103" t="s">
        <v>2547</v>
      </c>
      <c r="D147" s="101" t="s">
        <v>2531</v>
      </c>
      <c r="E147" s="106"/>
      <c r="F147" s="106"/>
      <c r="G147" s="106"/>
      <c r="H147" s="106"/>
      <c r="I147" s="101"/>
      <c r="J147" s="104" t="s">
        <v>2279</v>
      </c>
      <c r="K147" s="101"/>
      <c r="L147" s="101" t="s">
        <v>687</v>
      </c>
      <c r="M147" s="106"/>
      <c r="N147" s="107"/>
    </row>
    <row r="148" spans="1:14" ht="15.75" x14ac:dyDescent="0.25">
      <c r="A148" s="101">
        <v>138</v>
      </c>
      <c r="B148" s="102" t="s">
        <v>2548</v>
      </c>
      <c r="C148" s="103" t="s">
        <v>2549</v>
      </c>
      <c r="D148" s="101" t="s">
        <v>2531</v>
      </c>
      <c r="E148" s="106"/>
      <c r="F148" s="106"/>
      <c r="G148" s="106"/>
      <c r="H148" s="106"/>
      <c r="I148" s="101"/>
      <c r="J148" s="104" t="s">
        <v>2279</v>
      </c>
      <c r="K148" s="101"/>
      <c r="L148" s="101" t="s">
        <v>687</v>
      </c>
      <c r="M148" s="106"/>
      <c r="N148" s="107"/>
    </row>
    <row r="149" spans="1:14" ht="15.75" x14ac:dyDescent="0.25">
      <c r="A149" s="101">
        <v>139</v>
      </c>
      <c r="B149" s="102" t="s">
        <v>2550</v>
      </c>
      <c r="C149" s="103" t="s">
        <v>2551</v>
      </c>
      <c r="D149" s="101" t="s">
        <v>2552</v>
      </c>
      <c r="E149" s="106"/>
      <c r="F149" s="106"/>
      <c r="G149" s="106"/>
      <c r="H149" s="106"/>
      <c r="I149" s="101"/>
      <c r="J149" s="104" t="s">
        <v>2279</v>
      </c>
      <c r="K149" s="101"/>
      <c r="L149" s="101" t="s">
        <v>687</v>
      </c>
      <c r="M149" s="106"/>
      <c r="N149" s="107"/>
    </row>
    <row r="150" spans="1:14" ht="15.75" x14ac:dyDescent="0.25">
      <c r="A150" s="101">
        <v>140</v>
      </c>
      <c r="B150" s="102" t="s">
        <v>2553</v>
      </c>
      <c r="C150" s="103" t="s">
        <v>2554</v>
      </c>
      <c r="D150" s="101" t="s">
        <v>2552</v>
      </c>
      <c r="E150" s="106"/>
      <c r="F150" s="106"/>
      <c r="G150" s="106"/>
      <c r="H150" s="106"/>
      <c r="I150" s="101"/>
      <c r="J150" s="104" t="s">
        <v>2279</v>
      </c>
      <c r="K150" s="101"/>
      <c r="L150" s="101" t="s">
        <v>687</v>
      </c>
      <c r="M150" s="106"/>
      <c r="N150" s="107"/>
    </row>
    <row r="151" spans="1:14" ht="15.75" x14ac:dyDescent="0.25">
      <c r="A151" s="101">
        <v>141</v>
      </c>
      <c r="B151" s="102" t="s">
        <v>2555</v>
      </c>
      <c r="C151" s="103" t="s">
        <v>2556</v>
      </c>
      <c r="D151" s="101" t="s">
        <v>2552</v>
      </c>
      <c r="E151" s="106"/>
      <c r="F151" s="106"/>
      <c r="G151" s="106"/>
      <c r="H151" s="106"/>
      <c r="I151" s="101"/>
      <c r="J151" s="104" t="s">
        <v>2279</v>
      </c>
      <c r="K151" s="101"/>
      <c r="L151" s="101" t="s">
        <v>687</v>
      </c>
      <c r="M151" s="106"/>
      <c r="N151" s="107"/>
    </row>
    <row r="152" spans="1:14" ht="15.75" x14ac:dyDescent="0.25">
      <c r="A152" s="101">
        <v>142</v>
      </c>
      <c r="B152" s="102" t="s">
        <v>739</v>
      </c>
      <c r="C152" s="103" t="s">
        <v>2557</v>
      </c>
      <c r="D152" s="101" t="s">
        <v>2552</v>
      </c>
      <c r="E152" s="106"/>
      <c r="F152" s="106"/>
      <c r="G152" s="106"/>
      <c r="H152" s="106"/>
      <c r="I152" s="101"/>
      <c r="J152" s="104" t="s">
        <v>2279</v>
      </c>
      <c r="K152" s="101"/>
      <c r="L152" s="101" t="s">
        <v>687</v>
      </c>
      <c r="M152" s="106"/>
      <c r="N152" s="107"/>
    </row>
    <row r="153" spans="1:14" ht="15.75" x14ac:dyDescent="0.25">
      <c r="A153" s="101">
        <v>143</v>
      </c>
      <c r="B153" s="102" t="s">
        <v>2558</v>
      </c>
      <c r="C153" s="103" t="s">
        <v>2559</v>
      </c>
      <c r="D153" s="101" t="s">
        <v>2552</v>
      </c>
      <c r="E153" s="106"/>
      <c r="F153" s="106"/>
      <c r="G153" s="106"/>
      <c r="H153" s="106"/>
      <c r="I153" s="101"/>
      <c r="J153" s="104" t="s">
        <v>2279</v>
      </c>
      <c r="K153" s="101"/>
      <c r="L153" s="101" t="s">
        <v>687</v>
      </c>
      <c r="M153" s="106"/>
      <c r="N153" s="107"/>
    </row>
    <row r="154" spans="1:14" ht="15.75" x14ac:dyDescent="0.25">
      <c r="A154" s="101">
        <v>144</v>
      </c>
      <c r="B154" s="102" t="s">
        <v>1776</v>
      </c>
      <c r="C154" s="103" t="s">
        <v>2560</v>
      </c>
      <c r="D154" s="101" t="s">
        <v>2552</v>
      </c>
      <c r="E154" s="106"/>
      <c r="F154" s="106"/>
      <c r="G154" s="106"/>
      <c r="H154" s="106"/>
      <c r="I154" s="101"/>
      <c r="J154" s="104" t="s">
        <v>2279</v>
      </c>
      <c r="K154" s="101"/>
      <c r="L154" s="101" t="s">
        <v>687</v>
      </c>
      <c r="M154" s="106"/>
      <c r="N154" s="107"/>
    </row>
    <row r="155" spans="1:14" ht="15.75" x14ac:dyDescent="0.25">
      <c r="A155" s="101">
        <v>145</v>
      </c>
      <c r="B155" s="102" t="s">
        <v>2561</v>
      </c>
      <c r="C155" s="103" t="s">
        <v>2562</v>
      </c>
      <c r="D155" s="101" t="s">
        <v>2552</v>
      </c>
      <c r="E155" s="106"/>
      <c r="F155" s="106"/>
      <c r="G155" s="106"/>
      <c r="H155" s="106"/>
      <c r="I155" s="101"/>
      <c r="J155" s="104" t="s">
        <v>2279</v>
      </c>
      <c r="K155" s="101"/>
      <c r="L155" s="101" t="s">
        <v>687</v>
      </c>
      <c r="M155" s="106"/>
      <c r="N155" s="107"/>
    </row>
    <row r="156" spans="1:14" ht="15.75" x14ac:dyDescent="0.25">
      <c r="A156" s="101">
        <v>146</v>
      </c>
      <c r="B156" s="102" t="s">
        <v>2563</v>
      </c>
      <c r="C156" s="103" t="s">
        <v>2564</v>
      </c>
      <c r="D156" s="101" t="s">
        <v>2552</v>
      </c>
      <c r="E156" s="106"/>
      <c r="F156" s="106"/>
      <c r="G156" s="106"/>
      <c r="H156" s="106"/>
      <c r="I156" s="101"/>
      <c r="J156" s="104" t="s">
        <v>2279</v>
      </c>
      <c r="K156" s="101"/>
      <c r="L156" s="101" t="s">
        <v>687</v>
      </c>
      <c r="M156" s="106"/>
      <c r="N156" s="107"/>
    </row>
    <row r="157" spans="1:14" ht="15.75" x14ac:dyDescent="0.25">
      <c r="A157" s="101">
        <v>147</v>
      </c>
      <c r="B157" s="102" t="s">
        <v>2462</v>
      </c>
      <c r="C157" s="103" t="s">
        <v>2565</v>
      </c>
      <c r="D157" s="101" t="s">
        <v>2552</v>
      </c>
      <c r="E157" s="106"/>
      <c r="F157" s="106"/>
      <c r="G157" s="106"/>
      <c r="H157" s="106"/>
      <c r="I157" s="101"/>
      <c r="J157" s="104" t="s">
        <v>2279</v>
      </c>
      <c r="K157" s="101"/>
      <c r="L157" s="101" t="s">
        <v>687</v>
      </c>
      <c r="M157" s="106"/>
      <c r="N157" s="107"/>
    </row>
    <row r="158" spans="1:14" ht="15.75" x14ac:dyDescent="0.25">
      <c r="A158" s="101">
        <v>148</v>
      </c>
      <c r="B158" s="102" t="s">
        <v>2566</v>
      </c>
      <c r="C158" s="103" t="s">
        <v>2567</v>
      </c>
      <c r="D158" s="101" t="s">
        <v>2552</v>
      </c>
      <c r="E158" s="106"/>
      <c r="F158" s="106"/>
      <c r="G158" s="106"/>
      <c r="H158" s="106"/>
      <c r="I158" s="101"/>
      <c r="J158" s="104" t="s">
        <v>2279</v>
      </c>
      <c r="K158" s="101"/>
      <c r="L158" s="101" t="s">
        <v>687</v>
      </c>
      <c r="M158" s="106"/>
      <c r="N158" s="107"/>
    </row>
    <row r="159" spans="1:14" ht="15.75" x14ac:dyDescent="0.25">
      <c r="A159" s="101">
        <v>149</v>
      </c>
      <c r="B159" s="102" t="s">
        <v>2568</v>
      </c>
      <c r="C159" s="103" t="s">
        <v>2569</v>
      </c>
      <c r="D159" s="101" t="s">
        <v>2552</v>
      </c>
      <c r="E159" s="106"/>
      <c r="F159" s="106"/>
      <c r="G159" s="106"/>
      <c r="H159" s="106"/>
      <c r="I159" s="101"/>
      <c r="J159" s="104" t="s">
        <v>2279</v>
      </c>
      <c r="K159" s="101"/>
      <c r="L159" s="101" t="s">
        <v>687</v>
      </c>
      <c r="M159" s="106"/>
      <c r="N159" s="107"/>
    </row>
    <row r="160" spans="1:14" ht="15.75" x14ac:dyDescent="0.25">
      <c r="A160" s="101">
        <v>150</v>
      </c>
      <c r="B160" s="102" t="s">
        <v>1458</v>
      </c>
      <c r="C160" s="103" t="s">
        <v>2570</v>
      </c>
      <c r="D160" s="101" t="s">
        <v>2571</v>
      </c>
      <c r="E160" s="106"/>
      <c r="F160" s="106"/>
      <c r="G160" s="106"/>
      <c r="H160" s="106"/>
      <c r="I160" s="101"/>
      <c r="J160" s="104" t="s">
        <v>2279</v>
      </c>
      <c r="K160" s="101"/>
      <c r="L160" s="101" t="s">
        <v>687</v>
      </c>
      <c r="M160" s="106"/>
      <c r="N160" s="107"/>
    </row>
    <row r="161" spans="1:14" ht="15.75" x14ac:dyDescent="0.25">
      <c r="A161" s="101">
        <v>151</v>
      </c>
      <c r="B161" s="102" t="s">
        <v>2572</v>
      </c>
      <c r="C161" s="103" t="s">
        <v>2573</v>
      </c>
      <c r="D161" s="101" t="s">
        <v>2571</v>
      </c>
      <c r="E161" s="106"/>
      <c r="F161" s="106"/>
      <c r="G161" s="106"/>
      <c r="H161" s="106"/>
      <c r="I161" s="101"/>
      <c r="J161" s="104" t="s">
        <v>2279</v>
      </c>
      <c r="K161" s="101"/>
      <c r="L161" s="101" t="s">
        <v>687</v>
      </c>
      <c r="M161" s="106"/>
      <c r="N161" s="107"/>
    </row>
    <row r="162" spans="1:14" ht="15.75" x14ac:dyDescent="0.25">
      <c r="A162" s="101">
        <v>152</v>
      </c>
      <c r="B162" s="102" t="s">
        <v>2574</v>
      </c>
      <c r="C162" s="103" t="s">
        <v>2575</v>
      </c>
      <c r="D162" s="101" t="s">
        <v>2571</v>
      </c>
      <c r="E162" s="106"/>
      <c r="F162" s="106"/>
      <c r="G162" s="106"/>
      <c r="H162" s="106"/>
      <c r="I162" s="101"/>
      <c r="J162" s="104" t="s">
        <v>2279</v>
      </c>
      <c r="K162" s="101"/>
      <c r="L162" s="101" t="s">
        <v>687</v>
      </c>
      <c r="M162" s="106"/>
      <c r="N162" s="107"/>
    </row>
    <row r="163" spans="1:14" ht="15.75" x14ac:dyDescent="0.25">
      <c r="A163" s="101">
        <v>153</v>
      </c>
      <c r="B163" s="102" t="s">
        <v>2576</v>
      </c>
      <c r="C163" s="103" t="s">
        <v>2577</v>
      </c>
      <c r="D163" s="101" t="s">
        <v>2571</v>
      </c>
      <c r="E163" s="106"/>
      <c r="F163" s="106"/>
      <c r="G163" s="106"/>
      <c r="H163" s="106"/>
      <c r="I163" s="101"/>
      <c r="J163" s="104" t="s">
        <v>2279</v>
      </c>
      <c r="K163" s="101"/>
      <c r="L163" s="101" t="s">
        <v>687</v>
      </c>
      <c r="M163" s="106"/>
      <c r="N163" s="107"/>
    </row>
    <row r="164" spans="1:14" ht="15.75" x14ac:dyDescent="0.25">
      <c r="A164" s="101">
        <v>154</v>
      </c>
      <c r="B164" s="102" t="s">
        <v>2578</v>
      </c>
      <c r="C164" s="103" t="s">
        <v>2579</v>
      </c>
      <c r="D164" s="101" t="s">
        <v>2571</v>
      </c>
      <c r="E164" s="106"/>
      <c r="F164" s="106"/>
      <c r="G164" s="106"/>
      <c r="H164" s="106"/>
      <c r="I164" s="101"/>
      <c r="J164" s="104" t="s">
        <v>2279</v>
      </c>
      <c r="K164" s="101"/>
      <c r="L164" s="101" t="s">
        <v>687</v>
      </c>
      <c r="M164" s="106"/>
      <c r="N164" s="107"/>
    </row>
    <row r="165" spans="1:14" ht="15.75" x14ac:dyDescent="0.25">
      <c r="A165" s="101">
        <v>155</v>
      </c>
      <c r="B165" s="102" t="s">
        <v>1770</v>
      </c>
      <c r="C165" s="103" t="s">
        <v>2580</v>
      </c>
      <c r="D165" s="101" t="s">
        <v>2581</v>
      </c>
      <c r="E165" s="106"/>
      <c r="F165" s="106"/>
      <c r="G165" s="106"/>
      <c r="H165" s="106"/>
      <c r="I165" s="101"/>
      <c r="J165" s="104" t="s">
        <v>2279</v>
      </c>
      <c r="K165" s="101"/>
      <c r="L165" s="101" t="s">
        <v>687</v>
      </c>
      <c r="M165" s="106"/>
      <c r="N165" s="107"/>
    </row>
    <row r="166" spans="1:14" ht="15.75" x14ac:dyDescent="0.25">
      <c r="A166" s="101">
        <v>156</v>
      </c>
      <c r="B166" s="102" t="s">
        <v>2582</v>
      </c>
      <c r="C166" s="103" t="s">
        <v>2583</v>
      </c>
      <c r="D166" s="101" t="s">
        <v>2581</v>
      </c>
      <c r="E166" s="106"/>
      <c r="F166" s="106"/>
      <c r="G166" s="106"/>
      <c r="H166" s="106"/>
      <c r="I166" s="101"/>
      <c r="J166" s="104" t="s">
        <v>2279</v>
      </c>
      <c r="K166" s="101"/>
      <c r="L166" s="101" t="s">
        <v>687</v>
      </c>
      <c r="M166" s="106"/>
      <c r="N166" s="107"/>
    </row>
    <row r="167" spans="1:14" ht="15.75" x14ac:dyDescent="0.25">
      <c r="A167" s="101">
        <v>157</v>
      </c>
      <c r="B167" s="102" t="s">
        <v>2584</v>
      </c>
      <c r="C167" s="103" t="s">
        <v>2585</v>
      </c>
      <c r="D167" s="101" t="s">
        <v>2581</v>
      </c>
      <c r="E167" s="106"/>
      <c r="F167" s="106"/>
      <c r="G167" s="106"/>
      <c r="H167" s="106"/>
      <c r="I167" s="101"/>
      <c r="J167" s="104" t="s">
        <v>2279</v>
      </c>
      <c r="K167" s="101"/>
      <c r="L167" s="101" t="s">
        <v>687</v>
      </c>
      <c r="M167" s="106"/>
      <c r="N167" s="107"/>
    </row>
    <row r="168" spans="1:14" ht="15.75" x14ac:dyDescent="0.25">
      <c r="A168" s="101">
        <v>158</v>
      </c>
      <c r="B168" s="102" t="s">
        <v>2586</v>
      </c>
      <c r="C168" s="103" t="s">
        <v>2587</v>
      </c>
      <c r="D168" s="101" t="s">
        <v>2581</v>
      </c>
      <c r="E168" s="106"/>
      <c r="F168" s="106"/>
      <c r="G168" s="106"/>
      <c r="H168" s="106"/>
      <c r="I168" s="101"/>
      <c r="J168" s="104" t="s">
        <v>2279</v>
      </c>
      <c r="K168" s="101"/>
      <c r="L168" s="101" t="s">
        <v>687</v>
      </c>
      <c r="M168" s="106"/>
      <c r="N168" s="107"/>
    </row>
    <row r="169" spans="1:14" ht="15.75" x14ac:dyDescent="0.25">
      <c r="A169" s="101">
        <v>159</v>
      </c>
      <c r="B169" s="102" t="s">
        <v>2588</v>
      </c>
      <c r="C169" s="103" t="s">
        <v>2589</v>
      </c>
      <c r="D169" s="101" t="s">
        <v>2581</v>
      </c>
      <c r="E169" s="106"/>
      <c r="F169" s="106"/>
      <c r="G169" s="106"/>
      <c r="H169" s="106"/>
      <c r="I169" s="101"/>
      <c r="J169" s="104" t="s">
        <v>2279</v>
      </c>
      <c r="K169" s="101"/>
      <c r="L169" s="101" t="s">
        <v>687</v>
      </c>
      <c r="M169" s="106"/>
      <c r="N169" s="107"/>
    </row>
    <row r="170" spans="1:14" ht="15.75" x14ac:dyDescent="0.25">
      <c r="A170" s="101">
        <v>160</v>
      </c>
      <c r="B170" s="102" t="s">
        <v>2590</v>
      </c>
      <c r="C170" s="103" t="s">
        <v>2591</v>
      </c>
      <c r="D170" s="101" t="s">
        <v>2592</v>
      </c>
      <c r="E170" s="106"/>
      <c r="F170" s="106"/>
      <c r="G170" s="106"/>
      <c r="H170" s="106"/>
      <c r="I170" s="101"/>
      <c r="J170" s="104" t="s">
        <v>2279</v>
      </c>
      <c r="K170" s="101"/>
      <c r="L170" s="101" t="s">
        <v>687</v>
      </c>
      <c r="M170" s="106"/>
      <c r="N170" s="107"/>
    </row>
    <row r="171" spans="1:14" ht="15.75" x14ac:dyDescent="0.25">
      <c r="A171" s="101">
        <v>161</v>
      </c>
      <c r="B171" s="102" t="s">
        <v>2593</v>
      </c>
      <c r="C171" s="103" t="s">
        <v>2594</v>
      </c>
      <c r="D171" s="101" t="s">
        <v>2592</v>
      </c>
      <c r="E171" s="106"/>
      <c r="F171" s="106"/>
      <c r="G171" s="106"/>
      <c r="H171" s="106"/>
      <c r="I171" s="101"/>
      <c r="J171" s="104" t="s">
        <v>2279</v>
      </c>
      <c r="K171" s="101"/>
      <c r="L171" s="101" t="s">
        <v>687</v>
      </c>
      <c r="M171" s="106"/>
      <c r="N171" s="107"/>
    </row>
    <row r="172" spans="1:14" ht="15.75" x14ac:dyDescent="0.25">
      <c r="A172" s="101">
        <v>162</v>
      </c>
      <c r="B172" s="102" t="s">
        <v>2595</v>
      </c>
      <c r="C172" s="103" t="s">
        <v>2596</v>
      </c>
      <c r="D172" s="101" t="s">
        <v>2592</v>
      </c>
      <c r="E172" s="106"/>
      <c r="F172" s="106"/>
      <c r="G172" s="106"/>
      <c r="H172" s="106"/>
      <c r="I172" s="101"/>
      <c r="J172" s="104" t="s">
        <v>2279</v>
      </c>
      <c r="K172" s="101"/>
      <c r="L172" s="101" t="s">
        <v>687</v>
      </c>
      <c r="M172" s="106"/>
      <c r="N172" s="107"/>
    </row>
    <row r="173" spans="1:14" ht="15.75" x14ac:dyDescent="0.25">
      <c r="A173" s="101">
        <v>163</v>
      </c>
      <c r="B173" s="102" t="s">
        <v>2597</v>
      </c>
      <c r="C173" s="103" t="s">
        <v>2598</v>
      </c>
      <c r="D173" s="101" t="s">
        <v>2599</v>
      </c>
      <c r="E173" s="106"/>
      <c r="F173" s="106"/>
      <c r="G173" s="106"/>
      <c r="H173" s="106"/>
      <c r="I173" s="101"/>
      <c r="J173" s="104" t="s">
        <v>2279</v>
      </c>
      <c r="K173" s="101"/>
      <c r="L173" s="101" t="s">
        <v>687</v>
      </c>
      <c r="M173" s="106"/>
      <c r="N173" s="107"/>
    </row>
    <row r="174" spans="1:14" ht="15.75" x14ac:dyDescent="0.25">
      <c r="A174" s="101">
        <v>164</v>
      </c>
      <c r="B174" s="102" t="s">
        <v>2600</v>
      </c>
      <c r="C174" s="101" t="s">
        <v>2601</v>
      </c>
      <c r="D174" s="101" t="s">
        <v>2599</v>
      </c>
      <c r="E174" s="106"/>
      <c r="F174" s="106"/>
      <c r="G174" s="106"/>
      <c r="H174" s="106"/>
      <c r="I174" s="101"/>
      <c r="J174" s="104" t="s">
        <v>2279</v>
      </c>
      <c r="K174" s="101"/>
      <c r="L174" s="101" t="s">
        <v>687</v>
      </c>
      <c r="M174" s="106"/>
      <c r="N174" s="107"/>
    </row>
    <row r="175" spans="1:14" ht="15.75" x14ac:dyDescent="0.25">
      <c r="A175" s="101">
        <v>165</v>
      </c>
      <c r="B175" s="102" t="s">
        <v>2602</v>
      </c>
      <c r="C175" s="101" t="s">
        <v>2603</v>
      </c>
      <c r="D175" s="101" t="s">
        <v>2599</v>
      </c>
      <c r="E175" s="106"/>
      <c r="F175" s="106"/>
      <c r="G175" s="106"/>
      <c r="H175" s="106"/>
      <c r="I175" s="101"/>
      <c r="J175" s="106"/>
      <c r="K175" s="104" t="s">
        <v>2279</v>
      </c>
      <c r="L175" s="101" t="s">
        <v>687</v>
      </c>
      <c r="M175" s="106"/>
      <c r="N175" s="107"/>
    </row>
    <row r="176" spans="1:14" ht="15.75" x14ac:dyDescent="0.25">
      <c r="A176" s="92"/>
      <c r="B176" s="93"/>
      <c r="C176" s="93"/>
      <c r="D176" s="94"/>
      <c r="E176" s="92"/>
      <c r="F176" s="92"/>
      <c r="G176" s="92"/>
      <c r="H176" s="92"/>
      <c r="I176" s="92"/>
      <c r="J176" s="92"/>
      <c r="K176" s="92"/>
      <c r="L176" s="92"/>
      <c r="M176" s="92"/>
      <c r="N176" s="92"/>
    </row>
    <row r="177" spans="1:14" ht="15.75" x14ac:dyDescent="0.25">
      <c r="A177" s="92"/>
      <c r="B177" s="93"/>
      <c r="C177" s="93"/>
      <c r="D177" s="94"/>
      <c r="E177" s="92"/>
      <c r="F177" s="92"/>
      <c r="G177" s="92"/>
      <c r="H177" s="92"/>
      <c r="I177" s="92"/>
      <c r="J177" s="92"/>
      <c r="K177" s="92"/>
      <c r="L177" s="92"/>
      <c r="M177" s="92"/>
      <c r="N177" s="92"/>
    </row>
    <row r="178" spans="1:14" ht="15.75" x14ac:dyDescent="0.25">
      <c r="A178" s="92"/>
      <c r="B178" s="93"/>
      <c r="C178" s="93"/>
      <c r="D178" s="94"/>
      <c r="E178" s="92"/>
      <c r="F178" s="92"/>
      <c r="G178" s="555" t="s">
        <v>2604</v>
      </c>
      <c r="H178" s="555"/>
      <c r="I178" s="555"/>
      <c r="J178" s="113"/>
      <c r="K178" s="113"/>
      <c r="L178" s="92"/>
      <c r="M178" s="92"/>
      <c r="N178" s="92"/>
    </row>
    <row r="179" spans="1:14" ht="15.75" x14ac:dyDescent="0.25">
      <c r="A179" s="92"/>
      <c r="B179" s="555" t="s">
        <v>2605</v>
      </c>
      <c r="C179" s="555"/>
      <c r="D179" s="555"/>
      <c r="E179" s="555"/>
      <c r="F179" s="555"/>
      <c r="G179" s="555"/>
      <c r="H179" s="555"/>
      <c r="I179" s="555"/>
      <c r="J179" s="555"/>
      <c r="K179" s="555"/>
      <c r="L179" s="92"/>
      <c r="M179" s="92"/>
      <c r="N179" s="92"/>
    </row>
    <row r="180" spans="1:14" ht="15.75" x14ac:dyDescent="0.25">
      <c r="A180" s="92"/>
      <c r="B180" s="555" t="s">
        <v>2606</v>
      </c>
      <c r="C180" s="555"/>
      <c r="D180" s="555"/>
      <c r="E180" s="555" t="s">
        <v>1990</v>
      </c>
      <c r="F180" s="555"/>
      <c r="G180" s="555"/>
      <c r="H180" s="555"/>
      <c r="I180" s="555"/>
      <c r="J180" s="555"/>
      <c r="K180" s="555"/>
      <c r="L180" s="92"/>
      <c r="M180" s="92"/>
      <c r="N180" s="92"/>
    </row>
    <row r="181" spans="1:14" ht="15.75" x14ac:dyDescent="0.25">
      <c r="A181" s="92"/>
      <c r="B181" s="93"/>
      <c r="C181" s="93"/>
      <c r="D181" s="94"/>
      <c r="E181" s="92"/>
      <c r="F181" s="92"/>
      <c r="G181" s="92"/>
      <c r="H181" s="92"/>
      <c r="I181" s="92"/>
      <c r="J181" s="92"/>
      <c r="K181" s="92"/>
      <c r="L181" s="92"/>
      <c r="M181" s="92"/>
      <c r="N181" s="92"/>
    </row>
    <row r="182" spans="1:14" ht="15.75" x14ac:dyDescent="0.25">
      <c r="A182" s="92"/>
      <c r="B182" s="93"/>
      <c r="C182" s="93"/>
      <c r="D182" s="94"/>
      <c r="E182" s="92"/>
      <c r="F182" s="92"/>
      <c r="G182" s="92"/>
      <c r="H182" s="92"/>
      <c r="I182" s="92"/>
      <c r="J182" s="92"/>
      <c r="K182" s="92"/>
      <c r="L182" s="92"/>
      <c r="M182" s="92"/>
      <c r="N182" s="92"/>
    </row>
    <row r="183" spans="1:14" ht="15.75" x14ac:dyDescent="0.25">
      <c r="A183" s="92"/>
      <c r="B183" s="93"/>
      <c r="C183" s="93"/>
      <c r="D183" s="94"/>
      <c r="E183" s="92"/>
      <c r="F183" s="92"/>
      <c r="G183" s="92"/>
      <c r="H183" s="92"/>
      <c r="I183" s="92"/>
      <c r="J183" s="92"/>
      <c r="K183" s="92"/>
      <c r="L183" s="92"/>
      <c r="M183" s="92"/>
      <c r="N183" s="92"/>
    </row>
    <row r="184" spans="1:14" ht="15.75" x14ac:dyDescent="0.25">
      <c r="A184" s="92"/>
      <c r="B184" s="93"/>
      <c r="C184" s="93"/>
      <c r="D184" s="94"/>
      <c r="E184" s="92"/>
      <c r="F184" s="92"/>
      <c r="G184" s="92"/>
      <c r="H184" s="92"/>
      <c r="I184" s="92"/>
      <c r="J184" s="92"/>
      <c r="K184" s="92"/>
      <c r="L184" s="92"/>
      <c r="M184" s="92"/>
      <c r="N184" s="92"/>
    </row>
    <row r="185" spans="1:14" ht="15.75" x14ac:dyDescent="0.25">
      <c r="A185" s="92"/>
      <c r="B185" s="556" t="s">
        <v>2607</v>
      </c>
      <c r="C185" s="556"/>
      <c r="D185" s="556"/>
      <c r="E185" s="556" t="s">
        <v>2608</v>
      </c>
      <c r="F185" s="556"/>
      <c r="G185" s="556"/>
      <c r="H185" s="556"/>
      <c r="I185" s="556"/>
      <c r="J185" s="556"/>
      <c r="K185" s="556"/>
      <c r="L185" s="92"/>
      <c r="M185" s="92"/>
      <c r="N185" s="92"/>
    </row>
  </sheetData>
  <mergeCells count="17">
    <mergeCell ref="A7:M7"/>
    <mergeCell ref="A9:A10"/>
    <mergeCell ref="B9:B10"/>
    <mergeCell ref="C9:C10"/>
    <mergeCell ref="D9:D10"/>
    <mergeCell ref="E9:E10"/>
    <mergeCell ref="F9:H9"/>
    <mergeCell ref="I9:K9"/>
    <mergeCell ref="L9:L10"/>
    <mergeCell ref="M9:M10"/>
    <mergeCell ref="B180:D180"/>
    <mergeCell ref="E180:K180"/>
    <mergeCell ref="B185:D185"/>
    <mergeCell ref="E185:K185"/>
    <mergeCell ref="G178:I178"/>
    <mergeCell ref="B179:D179"/>
    <mergeCell ref="E179:K17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202"/>
  <sheetViews>
    <sheetView tabSelected="1" workbookViewId="0">
      <pane ySplit="10" topLeftCell="A11" activePane="bottomLeft" state="frozen"/>
      <selection pane="bottomLeft" activeCell="N9" sqref="N9"/>
    </sheetView>
  </sheetViews>
  <sheetFormatPr defaultRowHeight="15" x14ac:dyDescent="0.25"/>
  <cols>
    <col min="1" max="1" width="6.140625" customWidth="1"/>
    <col min="2" max="2" width="26" customWidth="1"/>
    <col min="3" max="3" width="21.85546875" customWidth="1"/>
    <col min="4" max="4" width="27.7109375" customWidth="1"/>
  </cols>
  <sheetData>
    <row r="1" spans="1:13" ht="16.5" x14ac:dyDescent="0.3">
      <c r="A1" s="231"/>
      <c r="B1" s="231"/>
      <c r="C1" s="231"/>
      <c r="D1" s="231"/>
      <c r="E1" s="231"/>
      <c r="F1" s="231"/>
      <c r="G1" s="231"/>
      <c r="H1" s="231"/>
      <c r="I1" s="232" t="s">
        <v>2265</v>
      </c>
      <c r="J1" s="231" t="s">
        <v>4672</v>
      </c>
      <c r="K1" s="231"/>
      <c r="L1" s="231"/>
      <c r="M1" s="231"/>
    </row>
    <row r="2" spans="1:13" ht="16.5" x14ac:dyDescent="0.3">
      <c r="A2" s="231"/>
      <c r="B2" s="231"/>
      <c r="C2" s="231"/>
      <c r="D2" s="231"/>
      <c r="E2" s="231"/>
      <c r="F2" s="231"/>
      <c r="G2" s="231"/>
      <c r="H2" s="231"/>
      <c r="I2" s="565" t="s">
        <v>4673</v>
      </c>
      <c r="J2" s="565"/>
      <c r="K2" s="565"/>
      <c r="L2" s="565"/>
      <c r="M2" s="565"/>
    </row>
    <row r="3" spans="1:13" ht="16.5" x14ac:dyDescent="0.3">
      <c r="A3" s="231"/>
      <c r="B3" s="231"/>
      <c r="C3" s="231"/>
      <c r="D3" s="231"/>
      <c r="E3" s="231"/>
      <c r="F3" s="231"/>
      <c r="G3" s="231"/>
      <c r="H3" s="231"/>
      <c r="I3" s="232" t="s">
        <v>2267</v>
      </c>
      <c r="J3" s="231" t="s">
        <v>4672</v>
      </c>
      <c r="K3" s="231"/>
      <c r="L3" s="231"/>
      <c r="M3" s="231"/>
    </row>
    <row r="4" spans="1:13" ht="16.5" x14ac:dyDescent="0.3">
      <c r="A4" s="231"/>
      <c r="B4" s="231"/>
      <c r="C4" s="231"/>
      <c r="D4" s="231"/>
      <c r="E4" s="231"/>
      <c r="F4" s="231"/>
      <c r="G4" s="231"/>
      <c r="H4" s="231"/>
      <c r="I4" s="232" t="s">
        <v>2269</v>
      </c>
      <c r="J4" s="231" t="s">
        <v>4672</v>
      </c>
      <c r="K4" s="231"/>
      <c r="L4" s="231"/>
      <c r="M4" s="231"/>
    </row>
    <row r="5" spans="1:13" ht="16.5" x14ac:dyDescent="0.3">
      <c r="A5" s="231"/>
      <c r="B5" s="231"/>
      <c r="C5" s="231"/>
      <c r="D5" s="231"/>
      <c r="E5" s="231"/>
      <c r="F5" s="231"/>
      <c r="G5" s="231"/>
      <c r="H5" s="231"/>
      <c r="I5" s="232" t="s">
        <v>2270</v>
      </c>
      <c r="J5" s="231"/>
      <c r="K5" s="231"/>
      <c r="L5" s="231"/>
      <c r="M5" s="231"/>
    </row>
    <row r="6" spans="1:13" ht="16.5" x14ac:dyDescent="0.3">
      <c r="A6" s="231"/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3" ht="16.5" x14ac:dyDescent="0.3">
      <c r="A7" s="566" t="s">
        <v>3578</v>
      </c>
      <c r="B7" s="566"/>
      <c r="C7" s="566"/>
      <c r="D7" s="566"/>
      <c r="E7" s="566"/>
      <c r="F7" s="566"/>
      <c r="G7" s="566"/>
      <c r="H7" s="566"/>
      <c r="I7" s="566"/>
      <c r="J7" s="566"/>
      <c r="K7" s="566"/>
      <c r="L7" s="566"/>
      <c r="M7" s="566"/>
    </row>
    <row r="8" spans="1:13" ht="16.5" x14ac:dyDescent="0.3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</row>
    <row r="9" spans="1:13" ht="16.5" x14ac:dyDescent="0.25">
      <c r="A9" s="567" t="s">
        <v>676</v>
      </c>
      <c r="B9" s="567" t="s">
        <v>672</v>
      </c>
      <c r="C9" s="568" t="s">
        <v>1</v>
      </c>
      <c r="D9" s="567" t="s">
        <v>677</v>
      </c>
      <c r="E9" s="570" t="s">
        <v>678</v>
      </c>
      <c r="F9" s="572" t="s">
        <v>3579</v>
      </c>
      <c r="G9" s="573"/>
      <c r="H9" s="574"/>
      <c r="I9" s="567" t="s">
        <v>680</v>
      </c>
      <c r="J9" s="567"/>
      <c r="K9" s="567"/>
      <c r="L9" s="575" t="s">
        <v>3580</v>
      </c>
      <c r="M9" s="567" t="s">
        <v>4674</v>
      </c>
    </row>
    <row r="10" spans="1:13" ht="82.5" x14ac:dyDescent="0.25">
      <c r="A10" s="567"/>
      <c r="B10" s="567"/>
      <c r="C10" s="569"/>
      <c r="D10" s="567"/>
      <c r="E10" s="571"/>
      <c r="F10" s="233" t="s">
        <v>302</v>
      </c>
      <c r="G10" s="233" t="s">
        <v>303</v>
      </c>
      <c r="H10" s="233" t="s">
        <v>304</v>
      </c>
      <c r="I10" s="234" t="s">
        <v>2274</v>
      </c>
      <c r="J10" s="234" t="s">
        <v>2275</v>
      </c>
      <c r="K10" s="234" t="s">
        <v>2276</v>
      </c>
      <c r="L10" s="575"/>
      <c r="M10" s="567"/>
    </row>
    <row r="11" spans="1:13" ht="16.5" x14ac:dyDescent="0.3">
      <c r="A11" s="235" t="s">
        <v>4675</v>
      </c>
      <c r="B11" s="236" t="s">
        <v>4676</v>
      </c>
      <c r="C11" s="237" t="s">
        <v>4677</v>
      </c>
      <c r="D11" s="238" t="s">
        <v>4678</v>
      </c>
      <c r="E11" s="239"/>
      <c r="F11" s="240" t="s">
        <v>311</v>
      </c>
      <c r="G11" s="240" t="s">
        <v>311</v>
      </c>
      <c r="H11" s="240" t="s">
        <v>311</v>
      </c>
      <c r="I11" s="234"/>
      <c r="J11" s="241" t="s">
        <v>4679</v>
      </c>
      <c r="K11" s="234"/>
      <c r="L11" s="234" t="s">
        <v>687</v>
      </c>
      <c r="M11" s="242"/>
    </row>
    <row r="12" spans="1:13" ht="16.5" x14ac:dyDescent="0.3">
      <c r="A12" s="235" t="s">
        <v>4680</v>
      </c>
      <c r="B12" s="243" t="s">
        <v>4681</v>
      </c>
      <c r="C12" s="237" t="s">
        <v>4682</v>
      </c>
      <c r="D12" s="238" t="s">
        <v>4678</v>
      </c>
      <c r="E12" s="239"/>
      <c r="F12" s="240" t="s">
        <v>311</v>
      </c>
      <c r="G12" s="240" t="s">
        <v>311</v>
      </c>
      <c r="H12" s="240" t="s">
        <v>311</v>
      </c>
      <c r="I12" s="234"/>
      <c r="J12" s="241" t="s">
        <v>4679</v>
      </c>
      <c r="K12" s="234"/>
      <c r="L12" s="234" t="s">
        <v>687</v>
      </c>
      <c r="M12" s="242"/>
    </row>
    <row r="13" spans="1:13" ht="16.5" x14ac:dyDescent="0.3">
      <c r="A13" s="235" t="s">
        <v>4683</v>
      </c>
      <c r="B13" s="243" t="s">
        <v>2572</v>
      </c>
      <c r="C13" s="237" t="s">
        <v>4684</v>
      </c>
      <c r="D13" s="238" t="s">
        <v>4678</v>
      </c>
      <c r="E13" s="239"/>
      <c r="F13" s="240" t="s">
        <v>311</v>
      </c>
      <c r="G13" s="240" t="s">
        <v>311</v>
      </c>
      <c r="H13" s="240" t="s">
        <v>311</v>
      </c>
      <c r="I13" s="234"/>
      <c r="J13" s="241" t="s">
        <v>4679</v>
      </c>
      <c r="K13" s="234"/>
      <c r="L13" s="234" t="s">
        <v>687</v>
      </c>
      <c r="M13" s="242"/>
    </row>
    <row r="14" spans="1:13" ht="16.5" x14ac:dyDescent="0.3">
      <c r="A14" s="235" t="s">
        <v>4685</v>
      </c>
      <c r="B14" s="243" t="s">
        <v>4686</v>
      </c>
      <c r="C14" s="237" t="s">
        <v>4687</v>
      </c>
      <c r="D14" s="238" t="s">
        <v>4678</v>
      </c>
      <c r="E14" s="239"/>
      <c r="F14" s="240" t="s">
        <v>311</v>
      </c>
      <c r="G14" s="240" t="s">
        <v>311</v>
      </c>
      <c r="H14" s="240" t="s">
        <v>311</v>
      </c>
      <c r="I14" s="234"/>
      <c r="J14" s="241" t="s">
        <v>4679</v>
      </c>
      <c r="K14" s="234"/>
      <c r="L14" s="234" t="s">
        <v>687</v>
      </c>
      <c r="M14" s="242"/>
    </row>
    <row r="15" spans="1:13" ht="16.5" x14ac:dyDescent="0.3">
      <c r="A15" s="235" t="s">
        <v>4688</v>
      </c>
      <c r="B15" s="243" t="s">
        <v>4689</v>
      </c>
      <c r="C15" s="237" t="s">
        <v>4690</v>
      </c>
      <c r="D15" s="238" t="s">
        <v>4678</v>
      </c>
      <c r="E15" s="239"/>
      <c r="F15" s="240" t="s">
        <v>311</v>
      </c>
      <c r="G15" s="240" t="s">
        <v>311</v>
      </c>
      <c r="H15" s="240" t="s">
        <v>311</v>
      </c>
      <c r="I15" s="234"/>
      <c r="J15" s="241" t="s">
        <v>4679</v>
      </c>
      <c r="K15" s="234"/>
      <c r="L15" s="234" t="s">
        <v>687</v>
      </c>
      <c r="M15" s="242"/>
    </row>
    <row r="16" spans="1:13" ht="16.5" x14ac:dyDescent="0.3">
      <c r="A16" s="235" t="s">
        <v>4691</v>
      </c>
      <c r="B16" s="243" t="s">
        <v>3420</v>
      </c>
      <c r="C16" s="237" t="s">
        <v>4692</v>
      </c>
      <c r="D16" s="238" t="s">
        <v>4678</v>
      </c>
      <c r="E16" s="239"/>
      <c r="F16" s="240" t="s">
        <v>311</v>
      </c>
      <c r="G16" s="240" t="s">
        <v>311</v>
      </c>
      <c r="H16" s="240" t="s">
        <v>311</v>
      </c>
      <c r="I16" s="234"/>
      <c r="J16" s="241" t="s">
        <v>4679</v>
      </c>
      <c r="K16" s="234"/>
      <c r="L16" s="234" t="s">
        <v>687</v>
      </c>
      <c r="M16" s="242"/>
    </row>
    <row r="17" spans="1:13" ht="16.5" x14ac:dyDescent="0.3">
      <c r="A17" s="235" t="s">
        <v>4693</v>
      </c>
      <c r="B17" s="243" t="s">
        <v>2942</v>
      </c>
      <c r="C17" s="237" t="s">
        <v>4694</v>
      </c>
      <c r="D17" s="238" t="s">
        <v>4678</v>
      </c>
      <c r="E17" s="239"/>
      <c r="F17" s="240" t="s">
        <v>311</v>
      </c>
      <c r="G17" s="240" t="s">
        <v>311</v>
      </c>
      <c r="H17" s="240" t="s">
        <v>311</v>
      </c>
      <c r="I17" s="234"/>
      <c r="J17" s="241" t="s">
        <v>4679</v>
      </c>
      <c r="K17" s="234"/>
      <c r="L17" s="234" t="s">
        <v>687</v>
      </c>
      <c r="M17" s="242"/>
    </row>
    <row r="18" spans="1:13" ht="16.5" x14ac:dyDescent="0.3">
      <c r="A18" s="235" t="s">
        <v>4695</v>
      </c>
      <c r="B18" s="243" t="s">
        <v>3542</v>
      </c>
      <c r="C18" s="237" t="s">
        <v>4696</v>
      </c>
      <c r="D18" s="238" t="s">
        <v>4697</v>
      </c>
      <c r="E18" s="239"/>
      <c r="F18" s="240" t="s">
        <v>311</v>
      </c>
      <c r="G18" s="240" t="s">
        <v>311</v>
      </c>
      <c r="H18" s="240" t="s">
        <v>311</v>
      </c>
      <c r="I18" s="234"/>
      <c r="J18" s="241" t="s">
        <v>4679</v>
      </c>
      <c r="K18" s="234"/>
      <c r="L18" s="234" t="s">
        <v>687</v>
      </c>
      <c r="M18" s="242"/>
    </row>
    <row r="19" spans="1:13" ht="16.5" x14ac:dyDescent="0.3">
      <c r="A19" s="235" t="s">
        <v>4698</v>
      </c>
      <c r="B19" s="243" t="s">
        <v>4699</v>
      </c>
      <c r="C19" s="237" t="s">
        <v>4700</v>
      </c>
      <c r="D19" s="238" t="s">
        <v>4697</v>
      </c>
      <c r="E19" s="239"/>
      <c r="F19" s="240" t="s">
        <v>311</v>
      </c>
      <c r="G19" s="240" t="s">
        <v>311</v>
      </c>
      <c r="H19" s="240" t="s">
        <v>311</v>
      </c>
      <c r="I19" s="234"/>
      <c r="J19" s="241" t="s">
        <v>4679</v>
      </c>
      <c r="K19" s="234"/>
      <c r="L19" s="234" t="s">
        <v>687</v>
      </c>
      <c r="M19" s="242"/>
    </row>
    <row r="20" spans="1:13" ht="16.5" x14ac:dyDescent="0.3">
      <c r="A20" s="235" t="s">
        <v>4701</v>
      </c>
      <c r="B20" s="243" t="s">
        <v>4702</v>
      </c>
      <c r="C20" s="237" t="s">
        <v>4703</v>
      </c>
      <c r="D20" s="238" t="s">
        <v>4697</v>
      </c>
      <c r="E20" s="239"/>
      <c r="F20" s="240" t="s">
        <v>311</v>
      </c>
      <c r="G20" s="240" t="s">
        <v>311</v>
      </c>
      <c r="H20" s="240" t="s">
        <v>311</v>
      </c>
      <c r="I20" s="234"/>
      <c r="J20" s="241" t="s">
        <v>4679</v>
      </c>
      <c r="K20" s="234"/>
      <c r="L20" s="234" t="s">
        <v>687</v>
      </c>
      <c r="M20" s="242"/>
    </row>
    <row r="21" spans="1:13" ht="16.5" x14ac:dyDescent="0.3">
      <c r="A21" s="235" t="s">
        <v>4704</v>
      </c>
      <c r="B21" s="243" t="s">
        <v>4705</v>
      </c>
      <c r="C21" s="237" t="s">
        <v>4706</v>
      </c>
      <c r="D21" s="238" t="s">
        <v>4697</v>
      </c>
      <c r="E21" s="239"/>
      <c r="F21" s="240" t="s">
        <v>311</v>
      </c>
      <c r="G21" s="240" t="s">
        <v>311</v>
      </c>
      <c r="H21" s="240" t="s">
        <v>311</v>
      </c>
      <c r="I21" s="234"/>
      <c r="J21" s="241" t="s">
        <v>4679</v>
      </c>
      <c r="K21" s="234"/>
      <c r="L21" s="234" t="s">
        <v>687</v>
      </c>
      <c r="M21" s="242"/>
    </row>
    <row r="22" spans="1:13" ht="16.5" x14ac:dyDescent="0.3">
      <c r="A22" s="235" t="s">
        <v>4707</v>
      </c>
      <c r="B22" s="243" t="s">
        <v>4708</v>
      </c>
      <c r="C22" s="237" t="s">
        <v>4709</v>
      </c>
      <c r="D22" s="238" t="s">
        <v>4697</v>
      </c>
      <c r="E22" s="239"/>
      <c r="F22" s="240" t="s">
        <v>311</v>
      </c>
      <c r="G22" s="240" t="s">
        <v>311</v>
      </c>
      <c r="H22" s="240" t="s">
        <v>311</v>
      </c>
      <c r="I22" s="234"/>
      <c r="J22" s="241" t="s">
        <v>4679</v>
      </c>
      <c r="K22" s="234"/>
      <c r="L22" s="234" t="s">
        <v>687</v>
      </c>
      <c r="M22" s="242"/>
    </row>
    <row r="23" spans="1:13" ht="16.5" x14ac:dyDescent="0.3">
      <c r="A23" s="235" t="s">
        <v>4710</v>
      </c>
      <c r="B23" s="236" t="s">
        <v>3657</v>
      </c>
      <c r="C23" s="237" t="s">
        <v>4711</v>
      </c>
      <c r="D23" s="238" t="s">
        <v>4697</v>
      </c>
      <c r="E23" s="239"/>
      <c r="F23" s="240" t="s">
        <v>311</v>
      </c>
      <c r="G23" s="240" t="s">
        <v>311</v>
      </c>
      <c r="H23" s="240" t="s">
        <v>311</v>
      </c>
      <c r="I23" s="234"/>
      <c r="J23" s="241" t="s">
        <v>4679</v>
      </c>
      <c r="K23" s="234"/>
      <c r="L23" s="234" t="s">
        <v>687</v>
      </c>
      <c r="M23" s="242"/>
    </row>
    <row r="24" spans="1:13" ht="16.5" x14ac:dyDescent="0.3">
      <c r="A24" s="235" t="s">
        <v>4712</v>
      </c>
      <c r="B24" s="243" t="s">
        <v>4713</v>
      </c>
      <c r="C24" s="237" t="s">
        <v>4714</v>
      </c>
      <c r="D24" s="238" t="s">
        <v>4697</v>
      </c>
      <c r="E24" s="239"/>
      <c r="F24" s="240" t="s">
        <v>311</v>
      </c>
      <c r="G24" s="240" t="s">
        <v>311</v>
      </c>
      <c r="H24" s="240" t="s">
        <v>311</v>
      </c>
      <c r="I24" s="234"/>
      <c r="J24" s="241" t="s">
        <v>4679</v>
      </c>
      <c r="K24" s="234"/>
      <c r="L24" s="234" t="s">
        <v>687</v>
      </c>
      <c r="M24" s="242"/>
    </row>
    <row r="25" spans="1:13" ht="16.5" x14ac:dyDescent="0.3">
      <c r="A25" s="235" t="s">
        <v>4715</v>
      </c>
      <c r="B25" s="243" t="s">
        <v>4716</v>
      </c>
      <c r="C25" s="237" t="s">
        <v>4717</v>
      </c>
      <c r="D25" s="238" t="s">
        <v>4697</v>
      </c>
      <c r="E25" s="239"/>
      <c r="F25" s="240" t="s">
        <v>311</v>
      </c>
      <c r="G25" s="240" t="s">
        <v>311</v>
      </c>
      <c r="H25" s="240" t="s">
        <v>311</v>
      </c>
      <c r="I25" s="234"/>
      <c r="J25" s="241" t="s">
        <v>4679</v>
      </c>
      <c r="K25" s="234"/>
      <c r="L25" s="234" t="s">
        <v>687</v>
      </c>
      <c r="M25" s="242"/>
    </row>
    <row r="26" spans="1:13" ht="16.5" x14ac:dyDescent="0.3">
      <c r="A26" s="235" t="s">
        <v>4718</v>
      </c>
      <c r="B26" s="243" t="s">
        <v>4719</v>
      </c>
      <c r="C26" s="237" t="s">
        <v>4720</v>
      </c>
      <c r="D26" s="238" t="s">
        <v>4721</v>
      </c>
      <c r="E26" s="239"/>
      <c r="F26" s="240" t="s">
        <v>311</v>
      </c>
      <c r="G26" s="240" t="s">
        <v>311</v>
      </c>
      <c r="H26" s="240" t="s">
        <v>311</v>
      </c>
      <c r="I26" s="234"/>
      <c r="J26" s="241" t="s">
        <v>4679</v>
      </c>
      <c r="K26" s="234"/>
      <c r="L26" s="234" t="s">
        <v>687</v>
      </c>
      <c r="M26" s="242"/>
    </row>
    <row r="27" spans="1:13" ht="16.5" x14ac:dyDescent="0.3">
      <c r="A27" s="235" t="s">
        <v>4722</v>
      </c>
      <c r="B27" s="243" t="s">
        <v>4723</v>
      </c>
      <c r="C27" s="237" t="s">
        <v>4724</v>
      </c>
      <c r="D27" s="238" t="s">
        <v>4721</v>
      </c>
      <c r="E27" s="239"/>
      <c r="F27" s="240" t="s">
        <v>311</v>
      </c>
      <c r="G27" s="240" t="s">
        <v>311</v>
      </c>
      <c r="H27" s="240" t="s">
        <v>311</v>
      </c>
      <c r="I27" s="234"/>
      <c r="J27" s="241" t="s">
        <v>4679</v>
      </c>
      <c r="K27" s="234"/>
      <c r="L27" s="234" t="s">
        <v>687</v>
      </c>
      <c r="M27" s="242"/>
    </row>
    <row r="28" spans="1:13" ht="16.5" x14ac:dyDescent="0.3">
      <c r="A28" s="235" t="s">
        <v>4725</v>
      </c>
      <c r="B28" s="243" t="s">
        <v>2367</v>
      </c>
      <c r="C28" s="237" t="s">
        <v>4726</v>
      </c>
      <c r="D28" s="238" t="s">
        <v>4721</v>
      </c>
      <c r="E28" s="239"/>
      <c r="F28" s="240" t="s">
        <v>311</v>
      </c>
      <c r="G28" s="240" t="s">
        <v>311</v>
      </c>
      <c r="H28" s="240" t="s">
        <v>311</v>
      </c>
      <c r="I28" s="234"/>
      <c r="J28" s="241" t="s">
        <v>4679</v>
      </c>
      <c r="K28" s="234"/>
      <c r="L28" s="234" t="s">
        <v>687</v>
      </c>
      <c r="M28" s="242"/>
    </row>
    <row r="29" spans="1:13" ht="16.5" x14ac:dyDescent="0.3">
      <c r="A29" s="235" t="s">
        <v>4727</v>
      </c>
      <c r="B29" s="243" t="s">
        <v>4728</v>
      </c>
      <c r="C29" s="237" t="s">
        <v>4729</v>
      </c>
      <c r="D29" s="238" t="s">
        <v>4721</v>
      </c>
      <c r="E29" s="239"/>
      <c r="F29" s="240" t="s">
        <v>311</v>
      </c>
      <c r="G29" s="240" t="s">
        <v>311</v>
      </c>
      <c r="H29" s="240" t="s">
        <v>311</v>
      </c>
      <c r="I29" s="234"/>
      <c r="J29" s="241" t="s">
        <v>4679</v>
      </c>
      <c r="K29" s="234"/>
      <c r="L29" s="234" t="s">
        <v>687</v>
      </c>
      <c r="M29" s="242"/>
    </row>
    <row r="30" spans="1:13" ht="16.5" x14ac:dyDescent="0.3">
      <c r="A30" s="235" t="s">
        <v>4730</v>
      </c>
      <c r="B30" s="243" t="s">
        <v>761</v>
      </c>
      <c r="C30" s="237" t="s">
        <v>4731</v>
      </c>
      <c r="D30" s="238" t="s">
        <v>4721</v>
      </c>
      <c r="E30" s="239"/>
      <c r="F30" s="240" t="s">
        <v>311</v>
      </c>
      <c r="G30" s="240" t="s">
        <v>311</v>
      </c>
      <c r="H30" s="240" t="s">
        <v>311</v>
      </c>
      <c r="I30" s="234"/>
      <c r="J30" s="241" t="s">
        <v>4679</v>
      </c>
      <c r="K30" s="234"/>
      <c r="L30" s="234" t="s">
        <v>687</v>
      </c>
      <c r="M30" s="242"/>
    </row>
    <row r="31" spans="1:13" ht="16.5" x14ac:dyDescent="0.3">
      <c r="A31" s="235" t="s">
        <v>4732</v>
      </c>
      <c r="B31" s="243" t="s">
        <v>773</v>
      </c>
      <c r="C31" s="237" t="s">
        <v>4733</v>
      </c>
      <c r="D31" s="238" t="s">
        <v>4721</v>
      </c>
      <c r="E31" s="239"/>
      <c r="F31" s="240" t="s">
        <v>311</v>
      </c>
      <c r="G31" s="240" t="s">
        <v>311</v>
      </c>
      <c r="H31" s="240" t="s">
        <v>311</v>
      </c>
      <c r="I31" s="234"/>
      <c r="J31" s="241" t="s">
        <v>4679</v>
      </c>
      <c r="K31" s="234"/>
      <c r="L31" s="234" t="s">
        <v>687</v>
      </c>
      <c r="M31" s="242"/>
    </row>
    <row r="32" spans="1:13" ht="16.5" x14ac:dyDescent="0.3">
      <c r="A32" s="235" t="s">
        <v>4734</v>
      </c>
      <c r="B32" s="243" t="s">
        <v>4735</v>
      </c>
      <c r="C32" s="237" t="s">
        <v>4736</v>
      </c>
      <c r="D32" s="238" t="s">
        <v>4721</v>
      </c>
      <c r="E32" s="239"/>
      <c r="F32" s="240" t="s">
        <v>311</v>
      </c>
      <c r="G32" s="240" t="s">
        <v>311</v>
      </c>
      <c r="H32" s="240" t="s">
        <v>311</v>
      </c>
      <c r="I32" s="234"/>
      <c r="J32" s="241" t="s">
        <v>4679</v>
      </c>
      <c r="K32" s="234"/>
      <c r="L32" s="234" t="s">
        <v>687</v>
      </c>
      <c r="M32" s="242"/>
    </row>
    <row r="33" spans="1:13" ht="16.5" x14ac:dyDescent="0.3">
      <c r="A33" s="235" t="s">
        <v>4737</v>
      </c>
      <c r="B33" s="243" t="s">
        <v>4738</v>
      </c>
      <c r="C33" s="237" t="s">
        <v>4739</v>
      </c>
      <c r="D33" s="238" t="s">
        <v>4721</v>
      </c>
      <c r="E33" s="239"/>
      <c r="F33" s="240" t="s">
        <v>311</v>
      </c>
      <c r="G33" s="240" t="s">
        <v>311</v>
      </c>
      <c r="H33" s="240" t="s">
        <v>311</v>
      </c>
      <c r="I33" s="234"/>
      <c r="J33" s="241" t="s">
        <v>4679</v>
      </c>
      <c r="K33" s="234"/>
      <c r="L33" s="234" t="s">
        <v>687</v>
      </c>
      <c r="M33" s="242"/>
    </row>
    <row r="34" spans="1:13" ht="16.5" x14ac:dyDescent="0.3">
      <c r="A34" s="235" t="s">
        <v>4740</v>
      </c>
      <c r="B34" s="243" t="s">
        <v>4741</v>
      </c>
      <c r="C34" s="237" t="s">
        <v>4742</v>
      </c>
      <c r="D34" s="238" t="s">
        <v>4743</v>
      </c>
      <c r="E34" s="239"/>
      <c r="F34" s="240" t="s">
        <v>311</v>
      </c>
      <c r="G34" s="240" t="s">
        <v>311</v>
      </c>
      <c r="H34" s="240" t="s">
        <v>311</v>
      </c>
      <c r="I34" s="234"/>
      <c r="J34" s="241" t="s">
        <v>4679</v>
      </c>
      <c r="K34" s="234"/>
      <c r="L34" s="234" t="s">
        <v>687</v>
      </c>
      <c r="M34" s="242"/>
    </row>
    <row r="35" spans="1:13" ht="16.5" x14ac:dyDescent="0.3">
      <c r="A35" s="235" t="s">
        <v>4744</v>
      </c>
      <c r="B35" s="243" t="s">
        <v>4745</v>
      </c>
      <c r="C35" s="237" t="s">
        <v>4746</v>
      </c>
      <c r="D35" s="238" t="s">
        <v>4743</v>
      </c>
      <c r="E35" s="239"/>
      <c r="F35" s="240" t="s">
        <v>311</v>
      </c>
      <c r="G35" s="240" t="s">
        <v>311</v>
      </c>
      <c r="H35" s="240" t="s">
        <v>311</v>
      </c>
      <c r="I35" s="234"/>
      <c r="J35" s="241" t="s">
        <v>4679</v>
      </c>
      <c r="K35" s="234"/>
      <c r="L35" s="234" t="s">
        <v>687</v>
      </c>
      <c r="M35" s="242"/>
    </row>
    <row r="36" spans="1:13" ht="16.5" x14ac:dyDescent="0.3">
      <c r="A36" s="235" t="s">
        <v>4747</v>
      </c>
      <c r="B36" s="243" t="s">
        <v>4748</v>
      </c>
      <c r="C36" s="237" t="s">
        <v>4749</v>
      </c>
      <c r="D36" s="238" t="s">
        <v>4743</v>
      </c>
      <c r="E36" s="239"/>
      <c r="F36" s="240" t="s">
        <v>311</v>
      </c>
      <c r="G36" s="240" t="s">
        <v>311</v>
      </c>
      <c r="H36" s="240" t="s">
        <v>311</v>
      </c>
      <c r="I36" s="234"/>
      <c r="J36" s="241" t="s">
        <v>4679</v>
      </c>
      <c r="K36" s="234"/>
      <c r="L36" s="234" t="s">
        <v>687</v>
      </c>
      <c r="M36" s="242"/>
    </row>
    <row r="37" spans="1:13" ht="16.5" x14ac:dyDescent="0.3">
      <c r="A37" s="235" t="s">
        <v>4750</v>
      </c>
      <c r="B37" s="243" t="s">
        <v>2054</v>
      </c>
      <c r="C37" s="237" t="s">
        <v>4751</v>
      </c>
      <c r="D37" s="238" t="s">
        <v>4743</v>
      </c>
      <c r="E37" s="239"/>
      <c r="F37" s="240" t="s">
        <v>311</v>
      </c>
      <c r="G37" s="240" t="s">
        <v>311</v>
      </c>
      <c r="H37" s="240" t="s">
        <v>311</v>
      </c>
      <c r="I37" s="234"/>
      <c r="J37" s="241" t="s">
        <v>4679</v>
      </c>
      <c r="K37" s="234"/>
      <c r="L37" s="234" t="s">
        <v>687</v>
      </c>
      <c r="M37" s="242"/>
    </row>
    <row r="38" spans="1:13" ht="16.5" x14ac:dyDescent="0.3">
      <c r="A38" s="235" t="s">
        <v>4752</v>
      </c>
      <c r="B38" s="243" t="s">
        <v>4753</v>
      </c>
      <c r="C38" s="237" t="s">
        <v>4754</v>
      </c>
      <c r="D38" s="238" t="s">
        <v>4743</v>
      </c>
      <c r="E38" s="239"/>
      <c r="F38" s="240" t="s">
        <v>311</v>
      </c>
      <c r="G38" s="240" t="s">
        <v>311</v>
      </c>
      <c r="H38" s="240" t="s">
        <v>311</v>
      </c>
      <c r="I38" s="234"/>
      <c r="J38" s="241" t="s">
        <v>4679</v>
      </c>
      <c r="K38" s="234"/>
      <c r="L38" s="234" t="s">
        <v>687</v>
      </c>
      <c r="M38" s="242"/>
    </row>
    <row r="39" spans="1:13" ht="16.5" x14ac:dyDescent="0.3">
      <c r="A39" s="235" t="s">
        <v>4755</v>
      </c>
      <c r="B39" s="243" t="s">
        <v>4756</v>
      </c>
      <c r="C39" s="237" t="s">
        <v>4757</v>
      </c>
      <c r="D39" s="238" t="s">
        <v>4743</v>
      </c>
      <c r="E39" s="239"/>
      <c r="F39" s="240" t="s">
        <v>311</v>
      </c>
      <c r="G39" s="240" t="s">
        <v>311</v>
      </c>
      <c r="H39" s="240" t="s">
        <v>311</v>
      </c>
      <c r="I39" s="234"/>
      <c r="J39" s="241" t="s">
        <v>4679</v>
      </c>
      <c r="K39" s="234"/>
      <c r="L39" s="234" t="s">
        <v>687</v>
      </c>
      <c r="M39" s="242"/>
    </row>
    <row r="40" spans="1:13" ht="16.5" x14ac:dyDescent="0.3">
      <c r="A40" s="235" t="s">
        <v>4758</v>
      </c>
      <c r="B40" s="243" t="s">
        <v>4759</v>
      </c>
      <c r="C40" s="237" t="s">
        <v>4760</v>
      </c>
      <c r="D40" s="238" t="s">
        <v>4743</v>
      </c>
      <c r="E40" s="239"/>
      <c r="F40" s="240" t="s">
        <v>311</v>
      </c>
      <c r="G40" s="240" t="s">
        <v>311</v>
      </c>
      <c r="H40" s="240" t="s">
        <v>311</v>
      </c>
      <c r="I40" s="234"/>
      <c r="J40" s="241" t="s">
        <v>4679</v>
      </c>
      <c r="K40" s="234"/>
      <c r="L40" s="234" t="s">
        <v>687</v>
      </c>
      <c r="M40" s="242"/>
    </row>
    <row r="41" spans="1:13" ht="16.5" x14ac:dyDescent="0.3">
      <c r="A41" s="235" t="s">
        <v>4761</v>
      </c>
      <c r="B41" s="244" t="s">
        <v>4762</v>
      </c>
      <c r="C41" s="237" t="s">
        <v>4763</v>
      </c>
      <c r="D41" s="238" t="s">
        <v>4764</v>
      </c>
      <c r="E41" s="239"/>
      <c r="F41" s="240" t="s">
        <v>311</v>
      </c>
      <c r="G41" s="240" t="s">
        <v>311</v>
      </c>
      <c r="H41" s="240" t="s">
        <v>311</v>
      </c>
      <c r="I41" s="234"/>
      <c r="J41" s="241" t="s">
        <v>4679</v>
      </c>
      <c r="K41" s="234"/>
      <c r="L41" s="234" t="s">
        <v>687</v>
      </c>
      <c r="M41" s="242"/>
    </row>
    <row r="42" spans="1:13" ht="16.5" x14ac:dyDescent="0.3">
      <c r="A42" s="235" t="s">
        <v>4765</v>
      </c>
      <c r="B42" s="244" t="s">
        <v>4766</v>
      </c>
      <c r="C42" s="237" t="s">
        <v>4767</v>
      </c>
      <c r="D42" s="238" t="s">
        <v>4764</v>
      </c>
      <c r="E42" s="239"/>
      <c r="F42" s="240" t="s">
        <v>311</v>
      </c>
      <c r="G42" s="240" t="s">
        <v>311</v>
      </c>
      <c r="H42" s="240" t="s">
        <v>311</v>
      </c>
      <c r="I42" s="234"/>
      <c r="J42" s="241" t="s">
        <v>4679</v>
      </c>
      <c r="K42" s="234"/>
      <c r="L42" s="234" t="s">
        <v>687</v>
      </c>
      <c r="M42" s="242"/>
    </row>
    <row r="43" spans="1:13" ht="16.5" x14ac:dyDescent="0.3">
      <c r="A43" s="235" t="s">
        <v>4768</v>
      </c>
      <c r="B43" s="244" t="s">
        <v>4769</v>
      </c>
      <c r="C43" s="237" t="s">
        <v>4770</v>
      </c>
      <c r="D43" s="238" t="s">
        <v>4764</v>
      </c>
      <c r="E43" s="239"/>
      <c r="F43" s="240" t="s">
        <v>311</v>
      </c>
      <c r="G43" s="240" t="s">
        <v>311</v>
      </c>
      <c r="H43" s="240" t="s">
        <v>311</v>
      </c>
      <c r="I43" s="234"/>
      <c r="J43" s="241" t="s">
        <v>4679</v>
      </c>
      <c r="K43" s="234"/>
      <c r="L43" s="234" t="s">
        <v>687</v>
      </c>
      <c r="M43" s="242"/>
    </row>
    <row r="44" spans="1:13" ht="16.5" x14ac:dyDescent="0.3">
      <c r="A44" s="235" t="s">
        <v>4771</v>
      </c>
      <c r="B44" s="244" t="s">
        <v>4772</v>
      </c>
      <c r="C44" s="237" t="s">
        <v>4773</v>
      </c>
      <c r="D44" s="238" t="s">
        <v>4764</v>
      </c>
      <c r="E44" s="239"/>
      <c r="F44" s="240" t="s">
        <v>311</v>
      </c>
      <c r="G44" s="240" t="s">
        <v>311</v>
      </c>
      <c r="H44" s="240" t="s">
        <v>311</v>
      </c>
      <c r="I44" s="234"/>
      <c r="J44" s="241" t="s">
        <v>4679</v>
      </c>
      <c r="K44" s="234"/>
      <c r="L44" s="234" t="s">
        <v>687</v>
      </c>
      <c r="M44" s="242"/>
    </row>
    <row r="45" spans="1:13" ht="16.5" x14ac:dyDescent="0.3">
      <c r="A45" s="235" t="s">
        <v>4774</v>
      </c>
      <c r="B45" s="244" t="s">
        <v>2954</v>
      </c>
      <c r="C45" s="237" t="s">
        <v>4775</v>
      </c>
      <c r="D45" s="238" t="s">
        <v>4764</v>
      </c>
      <c r="E45" s="239"/>
      <c r="F45" s="240" t="s">
        <v>311</v>
      </c>
      <c r="G45" s="240" t="s">
        <v>311</v>
      </c>
      <c r="H45" s="240" t="s">
        <v>311</v>
      </c>
      <c r="I45" s="234"/>
      <c r="J45" s="241" t="s">
        <v>4679</v>
      </c>
      <c r="K45" s="234"/>
      <c r="L45" s="234" t="s">
        <v>687</v>
      </c>
      <c r="M45" s="242"/>
    </row>
    <row r="46" spans="1:13" ht="16.5" x14ac:dyDescent="0.3">
      <c r="A46" s="235" t="s">
        <v>4776</v>
      </c>
      <c r="B46" s="244" t="s">
        <v>4777</v>
      </c>
      <c r="C46" s="237" t="s">
        <v>4778</v>
      </c>
      <c r="D46" s="238" t="s">
        <v>4764</v>
      </c>
      <c r="E46" s="239"/>
      <c r="F46" s="240" t="s">
        <v>311</v>
      </c>
      <c r="G46" s="240" t="s">
        <v>311</v>
      </c>
      <c r="H46" s="240" t="s">
        <v>311</v>
      </c>
      <c r="I46" s="234"/>
      <c r="J46" s="241" t="s">
        <v>4679</v>
      </c>
      <c r="K46" s="234"/>
      <c r="L46" s="234" t="s">
        <v>687</v>
      </c>
      <c r="M46" s="242"/>
    </row>
    <row r="47" spans="1:13" ht="16.5" x14ac:dyDescent="0.3">
      <c r="A47" s="235" t="s">
        <v>4779</v>
      </c>
      <c r="B47" s="244" t="s">
        <v>4780</v>
      </c>
      <c r="C47" s="240" t="s">
        <v>4781</v>
      </c>
      <c r="D47" s="238" t="s">
        <v>4764</v>
      </c>
      <c r="E47" s="239"/>
      <c r="F47" s="240" t="s">
        <v>311</v>
      </c>
      <c r="G47" s="240" t="s">
        <v>311</v>
      </c>
      <c r="H47" s="240" t="s">
        <v>311</v>
      </c>
      <c r="I47" s="234"/>
      <c r="J47" s="241" t="s">
        <v>4679</v>
      </c>
      <c r="K47" s="234"/>
      <c r="L47" s="234" t="s">
        <v>687</v>
      </c>
      <c r="M47" s="242"/>
    </row>
    <row r="48" spans="1:13" ht="16.5" x14ac:dyDescent="0.3">
      <c r="A48" s="235" t="s">
        <v>4782</v>
      </c>
      <c r="B48" s="243" t="s">
        <v>1553</v>
      </c>
      <c r="C48" s="240" t="s">
        <v>4783</v>
      </c>
      <c r="D48" s="238" t="s">
        <v>4784</v>
      </c>
      <c r="E48" s="239"/>
      <c r="F48" s="240" t="s">
        <v>311</v>
      </c>
      <c r="G48" s="240" t="s">
        <v>311</v>
      </c>
      <c r="H48" s="240" t="s">
        <v>311</v>
      </c>
      <c r="I48" s="234"/>
      <c r="J48" s="241" t="s">
        <v>4679</v>
      </c>
      <c r="K48" s="234"/>
      <c r="L48" s="234" t="s">
        <v>687</v>
      </c>
      <c r="M48" s="242"/>
    </row>
    <row r="49" spans="1:13" ht="16.5" x14ac:dyDescent="0.3">
      <c r="A49" s="235" t="s">
        <v>4785</v>
      </c>
      <c r="B49" s="243" t="s">
        <v>4786</v>
      </c>
      <c r="C49" s="240" t="s">
        <v>4787</v>
      </c>
      <c r="D49" s="238" t="s">
        <v>4784</v>
      </c>
      <c r="E49" s="239"/>
      <c r="F49" s="240" t="s">
        <v>311</v>
      </c>
      <c r="G49" s="240" t="s">
        <v>311</v>
      </c>
      <c r="H49" s="240" t="s">
        <v>311</v>
      </c>
      <c r="I49" s="234"/>
      <c r="J49" s="241" t="s">
        <v>4679</v>
      </c>
      <c r="K49" s="234"/>
      <c r="L49" s="234" t="s">
        <v>687</v>
      </c>
      <c r="M49" s="242"/>
    </row>
    <row r="50" spans="1:13" ht="16.5" x14ac:dyDescent="0.3">
      <c r="A50" s="235" t="s">
        <v>4788</v>
      </c>
      <c r="B50" s="243" t="s">
        <v>4789</v>
      </c>
      <c r="C50" s="237" t="s">
        <v>4790</v>
      </c>
      <c r="D50" s="238" t="s">
        <v>4784</v>
      </c>
      <c r="E50" s="239"/>
      <c r="F50" s="240" t="s">
        <v>311</v>
      </c>
      <c r="G50" s="240" t="s">
        <v>311</v>
      </c>
      <c r="H50" s="240" t="s">
        <v>311</v>
      </c>
      <c r="I50" s="234"/>
      <c r="J50" s="241" t="s">
        <v>4679</v>
      </c>
      <c r="K50" s="234"/>
      <c r="L50" s="234" t="s">
        <v>687</v>
      </c>
      <c r="M50" s="242"/>
    </row>
    <row r="51" spans="1:13" ht="16.5" x14ac:dyDescent="0.3">
      <c r="A51" s="235" t="s">
        <v>4791</v>
      </c>
      <c r="B51" s="243" t="s">
        <v>4792</v>
      </c>
      <c r="C51" s="237" t="s">
        <v>4793</v>
      </c>
      <c r="D51" s="238" t="s">
        <v>4784</v>
      </c>
      <c r="E51" s="239"/>
      <c r="F51" s="240" t="s">
        <v>311</v>
      </c>
      <c r="G51" s="240" t="s">
        <v>311</v>
      </c>
      <c r="H51" s="240" t="s">
        <v>311</v>
      </c>
      <c r="I51" s="234"/>
      <c r="J51" s="241" t="s">
        <v>4679</v>
      </c>
      <c r="K51" s="234"/>
      <c r="L51" s="234" t="s">
        <v>687</v>
      </c>
      <c r="M51" s="242"/>
    </row>
    <row r="52" spans="1:13" ht="16.5" x14ac:dyDescent="0.3">
      <c r="A52" s="235" t="s">
        <v>4794</v>
      </c>
      <c r="B52" s="243" t="s">
        <v>4795</v>
      </c>
      <c r="C52" s="237" t="s">
        <v>4796</v>
      </c>
      <c r="D52" s="238" t="s">
        <v>4784</v>
      </c>
      <c r="E52" s="239"/>
      <c r="F52" s="240" t="s">
        <v>311</v>
      </c>
      <c r="G52" s="240" t="s">
        <v>311</v>
      </c>
      <c r="H52" s="240" t="s">
        <v>311</v>
      </c>
      <c r="I52" s="241" t="s">
        <v>4679</v>
      </c>
      <c r="J52" s="241" t="s">
        <v>4679</v>
      </c>
      <c r="K52" s="234"/>
      <c r="L52" s="234" t="s">
        <v>687</v>
      </c>
      <c r="M52" s="242"/>
    </row>
    <row r="53" spans="1:13" ht="16.5" x14ac:dyDescent="0.3">
      <c r="A53" s="235" t="s">
        <v>4797</v>
      </c>
      <c r="B53" s="243" t="s">
        <v>4798</v>
      </c>
      <c r="C53" s="237" t="s">
        <v>4799</v>
      </c>
      <c r="D53" s="238" t="s">
        <v>4784</v>
      </c>
      <c r="E53" s="239"/>
      <c r="F53" s="240" t="s">
        <v>311</v>
      </c>
      <c r="G53" s="240" t="s">
        <v>311</v>
      </c>
      <c r="H53" s="240" t="s">
        <v>311</v>
      </c>
      <c r="I53" s="234"/>
      <c r="J53" s="241" t="s">
        <v>4679</v>
      </c>
      <c r="K53" s="234"/>
      <c r="L53" s="234" t="s">
        <v>687</v>
      </c>
      <c r="M53" s="242"/>
    </row>
    <row r="54" spans="1:13" ht="16.5" x14ac:dyDescent="0.3">
      <c r="A54" s="235" t="s">
        <v>4800</v>
      </c>
      <c r="B54" s="243" t="s">
        <v>4801</v>
      </c>
      <c r="C54" s="237" t="s">
        <v>4802</v>
      </c>
      <c r="D54" s="238" t="s">
        <v>4784</v>
      </c>
      <c r="E54" s="239"/>
      <c r="F54" s="240" t="s">
        <v>311</v>
      </c>
      <c r="G54" s="240" t="s">
        <v>311</v>
      </c>
      <c r="H54" s="240" t="s">
        <v>311</v>
      </c>
      <c r="I54" s="234"/>
      <c r="J54" s="241" t="s">
        <v>4679</v>
      </c>
      <c r="K54" s="234"/>
      <c r="L54" s="234" t="s">
        <v>687</v>
      </c>
      <c r="M54" s="242"/>
    </row>
    <row r="55" spans="1:13" ht="16.5" x14ac:dyDescent="0.3">
      <c r="A55" s="235" t="s">
        <v>4803</v>
      </c>
      <c r="B55" s="243" t="s">
        <v>4804</v>
      </c>
      <c r="C55" s="240" t="s">
        <v>4805</v>
      </c>
      <c r="D55" s="238" t="s">
        <v>4806</v>
      </c>
      <c r="E55" s="239"/>
      <c r="F55" s="240" t="s">
        <v>311</v>
      </c>
      <c r="G55" s="240" t="s">
        <v>311</v>
      </c>
      <c r="H55" s="240" t="s">
        <v>311</v>
      </c>
      <c r="I55" s="241" t="s">
        <v>4679</v>
      </c>
      <c r="J55" s="241" t="s">
        <v>4679</v>
      </c>
      <c r="K55" s="241" t="s">
        <v>4679</v>
      </c>
      <c r="L55" s="234" t="s">
        <v>687</v>
      </c>
      <c r="M55" s="242"/>
    </row>
    <row r="56" spans="1:13" ht="16.5" x14ac:dyDescent="0.3">
      <c r="A56" s="235" t="s">
        <v>4807</v>
      </c>
      <c r="B56" s="243" t="s">
        <v>4808</v>
      </c>
      <c r="C56" s="240" t="s">
        <v>4809</v>
      </c>
      <c r="D56" s="238" t="s">
        <v>4806</v>
      </c>
      <c r="E56" s="239"/>
      <c r="F56" s="240" t="s">
        <v>311</v>
      </c>
      <c r="G56" s="240" t="s">
        <v>311</v>
      </c>
      <c r="H56" s="240" t="s">
        <v>311</v>
      </c>
      <c r="I56" s="234"/>
      <c r="J56" s="241" t="s">
        <v>4679</v>
      </c>
      <c r="K56" s="234"/>
      <c r="L56" s="234" t="s">
        <v>687</v>
      </c>
      <c r="M56" s="242"/>
    </row>
    <row r="57" spans="1:13" ht="16.5" x14ac:dyDescent="0.3">
      <c r="A57" s="235" t="s">
        <v>4810</v>
      </c>
      <c r="B57" s="243" t="s">
        <v>4811</v>
      </c>
      <c r="C57" s="240" t="s">
        <v>4812</v>
      </c>
      <c r="D57" s="238" t="s">
        <v>4806</v>
      </c>
      <c r="E57" s="239"/>
      <c r="F57" s="240" t="s">
        <v>311</v>
      </c>
      <c r="G57" s="240" t="s">
        <v>311</v>
      </c>
      <c r="H57" s="240" t="s">
        <v>311</v>
      </c>
      <c r="I57" s="234"/>
      <c r="J57" s="241" t="s">
        <v>4679</v>
      </c>
      <c r="K57" s="234"/>
      <c r="L57" s="234" t="s">
        <v>687</v>
      </c>
      <c r="M57" s="242"/>
    </row>
    <row r="58" spans="1:13" ht="16.5" x14ac:dyDescent="0.3">
      <c r="A58" s="235" t="s">
        <v>4813</v>
      </c>
      <c r="B58" s="243" t="s">
        <v>4814</v>
      </c>
      <c r="C58" s="240" t="s">
        <v>4815</v>
      </c>
      <c r="D58" s="238" t="s">
        <v>4806</v>
      </c>
      <c r="E58" s="239"/>
      <c r="F58" s="240" t="s">
        <v>311</v>
      </c>
      <c r="G58" s="240" t="s">
        <v>311</v>
      </c>
      <c r="H58" s="240" t="s">
        <v>311</v>
      </c>
      <c r="I58" s="234"/>
      <c r="J58" s="241" t="s">
        <v>4679</v>
      </c>
      <c r="K58" s="234"/>
      <c r="L58" s="234" t="s">
        <v>687</v>
      </c>
      <c r="M58" s="242"/>
    </row>
    <row r="59" spans="1:13" ht="16.5" x14ac:dyDescent="0.3">
      <c r="A59" s="235" t="s">
        <v>4816</v>
      </c>
      <c r="B59" s="243" t="s">
        <v>4817</v>
      </c>
      <c r="C59" s="237" t="s">
        <v>4818</v>
      </c>
      <c r="D59" s="238" t="s">
        <v>4806</v>
      </c>
      <c r="E59" s="239"/>
      <c r="F59" s="240" t="s">
        <v>311</v>
      </c>
      <c r="G59" s="240" t="s">
        <v>311</v>
      </c>
      <c r="H59" s="240" t="s">
        <v>311</v>
      </c>
      <c r="I59" s="234"/>
      <c r="J59" s="241" t="s">
        <v>4679</v>
      </c>
      <c r="K59" s="234"/>
      <c r="L59" s="234" t="s">
        <v>687</v>
      </c>
      <c r="M59" s="242"/>
    </row>
    <row r="60" spans="1:13" ht="16.5" x14ac:dyDescent="0.3">
      <c r="A60" s="235" t="s">
        <v>4819</v>
      </c>
      <c r="B60" s="243" t="s">
        <v>4820</v>
      </c>
      <c r="C60" s="237" t="s">
        <v>4821</v>
      </c>
      <c r="D60" s="238" t="s">
        <v>4806</v>
      </c>
      <c r="E60" s="239"/>
      <c r="F60" s="240" t="s">
        <v>311</v>
      </c>
      <c r="G60" s="240" t="s">
        <v>311</v>
      </c>
      <c r="H60" s="240" t="s">
        <v>311</v>
      </c>
      <c r="I60" s="234"/>
      <c r="J60" s="241" t="s">
        <v>4679</v>
      </c>
      <c r="K60" s="234"/>
      <c r="L60" s="234" t="s">
        <v>687</v>
      </c>
      <c r="M60" s="242"/>
    </row>
    <row r="61" spans="1:13" ht="16.5" x14ac:dyDescent="0.3">
      <c r="A61" s="235" t="s">
        <v>4822</v>
      </c>
      <c r="B61" s="243" t="s">
        <v>4823</v>
      </c>
      <c r="C61" s="237" t="s">
        <v>4824</v>
      </c>
      <c r="D61" s="238" t="s">
        <v>4806</v>
      </c>
      <c r="E61" s="239"/>
      <c r="F61" s="240" t="s">
        <v>311</v>
      </c>
      <c r="G61" s="240" t="s">
        <v>311</v>
      </c>
      <c r="H61" s="240" t="s">
        <v>311</v>
      </c>
      <c r="I61" s="234"/>
      <c r="J61" s="241" t="s">
        <v>4679</v>
      </c>
      <c r="K61" s="234"/>
      <c r="L61" s="234" t="s">
        <v>687</v>
      </c>
      <c r="M61" s="242"/>
    </row>
    <row r="62" spans="1:13" ht="16.5" x14ac:dyDescent="0.3">
      <c r="A62" s="235" t="s">
        <v>4825</v>
      </c>
      <c r="B62" s="243" t="s">
        <v>1306</v>
      </c>
      <c r="C62" s="240" t="s">
        <v>4826</v>
      </c>
      <c r="D62" s="238" t="s">
        <v>4827</v>
      </c>
      <c r="E62" s="239"/>
      <c r="F62" s="240" t="s">
        <v>311</v>
      </c>
      <c r="G62" s="240" t="s">
        <v>311</v>
      </c>
      <c r="H62" s="240" t="s">
        <v>311</v>
      </c>
      <c r="I62" s="234"/>
      <c r="J62" s="241" t="s">
        <v>4679</v>
      </c>
      <c r="K62" s="234"/>
      <c r="L62" s="234" t="s">
        <v>687</v>
      </c>
      <c r="M62" s="242"/>
    </row>
    <row r="63" spans="1:13" ht="16.5" x14ac:dyDescent="0.3">
      <c r="A63" s="235" t="s">
        <v>4828</v>
      </c>
      <c r="B63" s="243" t="s">
        <v>4829</v>
      </c>
      <c r="C63" s="240" t="s">
        <v>4830</v>
      </c>
      <c r="D63" s="238" t="s">
        <v>4827</v>
      </c>
      <c r="E63" s="239"/>
      <c r="F63" s="240" t="s">
        <v>311</v>
      </c>
      <c r="G63" s="240" t="s">
        <v>311</v>
      </c>
      <c r="H63" s="240" t="s">
        <v>311</v>
      </c>
      <c r="I63" s="234"/>
      <c r="J63" s="241" t="s">
        <v>4679</v>
      </c>
      <c r="K63" s="234"/>
      <c r="L63" s="234" t="s">
        <v>687</v>
      </c>
      <c r="M63" s="242"/>
    </row>
    <row r="64" spans="1:13" ht="16.5" x14ac:dyDescent="0.3">
      <c r="A64" s="235" t="s">
        <v>4831</v>
      </c>
      <c r="B64" s="243" t="s">
        <v>4832</v>
      </c>
      <c r="C64" s="237" t="s">
        <v>4833</v>
      </c>
      <c r="D64" s="238" t="s">
        <v>4827</v>
      </c>
      <c r="E64" s="239"/>
      <c r="F64" s="240" t="s">
        <v>311</v>
      </c>
      <c r="G64" s="240" t="s">
        <v>311</v>
      </c>
      <c r="H64" s="240" t="s">
        <v>311</v>
      </c>
      <c r="I64" s="234"/>
      <c r="J64" s="241" t="s">
        <v>4679</v>
      </c>
      <c r="K64" s="234"/>
      <c r="L64" s="234" t="s">
        <v>687</v>
      </c>
      <c r="M64" s="242"/>
    </row>
    <row r="65" spans="1:13" ht="16.5" x14ac:dyDescent="0.3">
      <c r="A65" s="235" t="s">
        <v>4834</v>
      </c>
      <c r="B65" s="243" t="s">
        <v>4835</v>
      </c>
      <c r="C65" s="237" t="s">
        <v>4836</v>
      </c>
      <c r="D65" s="238" t="s">
        <v>4827</v>
      </c>
      <c r="E65" s="239"/>
      <c r="F65" s="240" t="s">
        <v>311</v>
      </c>
      <c r="G65" s="240" t="s">
        <v>311</v>
      </c>
      <c r="H65" s="240" t="s">
        <v>311</v>
      </c>
      <c r="I65" s="234"/>
      <c r="J65" s="241" t="s">
        <v>4679</v>
      </c>
      <c r="K65" s="234"/>
      <c r="L65" s="234" t="s">
        <v>687</v>
      </c>
      <c r="M65" s="242"/>
    </row>
    <row r="66" spans="1:13" ht="16.5" x14ac:dyDescent="0.3">
      <c r="A66" s="235" t="s">
        <v>4837</v>
      </c>
      <c r="B66" s="243" t="s">
        <v>4838</v>
      </c>
      <c r="C66" s="237" t="s">
        <v>4839</v>
      </c>
      <c r="D66" s="238" t="s">
        <v>4827</v>
      </c>
      <c r="E66" s="239"/>
      <c r="F66" s="240" t="s">
        <v>311</v>
      </c>
      <c r="G66" s="240" t="s">
        <v>311</v>
      </c>
      <c r="H66" s="240" t="s">
        <v>311</v>
      </c>
      <c r="I66" s="234"/>
      <c r="J66" s="241" t="s">
        <v>4679</v>
      </c>
      <c r="K66" s="234"/>
      <c r="L66" s="234" t="s">
        <v>687</v>
      </c>
      <c r="M66" s="242"/>
    </row>
    <row r="67" spans="1:13" ht="16.5" x14ac:dyDescent="0.3">
      <c r="A67" s="235" t="s">
        <v>4840</v>
      </c>
      <c r="B67" s="243" t="s">
        <v>4841</v>
      </c>
      <c r="C67" s="237" t="s">
        <v>4842</v>
      </c>
      <c r="D67" s="238" t="s">
        <v>4827</v>
      </c>
      <c r="E67" s="239"/>
      <c r="F67" s="240" t="s">
        <v>311</v>
      </c>
      <c r="G67" s="240" t="s">
        <v>311</v>
      </c>
      <c r="H67" s="240" t="s">
        <v>311</v>
      </c>
      <c r="I67" s="234"/>
      <c r="J67" s="241" t="s">
        <v>4679</v>
      </c>
      <c r="K67" s="234"/>
      <c r="L67" s="234" t="s">
        <v>687</v>
      </c>
      <c r="M67" s="242"/>
    </row>
    <row r="68" spans="1:13" ht="16.5" x14ac:dyDescent="0.3">
      <c r="A68" s="235" t="s">
        <v>4843</v>
      </c>
      <c r="B68" s="243" t="s">
        <v>4844</v>
      </c>
      <c r="C68" s="237" t="s">
        <v>4845</v>
      </c>
      <c r="D68" s="238" t="s">
        <v>4827</v>
      </c>
      <c r="E68" s="239"/>
      <c r="F68" s="240" t="s">
        <v>311</v>
      </c>
      <c r="G68" s="240" t="s">
        <v>311</v>
      </c>
      <c r="H68" s="240" t="s">
        <v>311</v>
      </c>
      <c r="I68" s="234"/>
      <c r="J68" s="241" t="s">
        <v>4679</v>
      </c>
      <c r="K68" s="234"/>
      <c r="L68" s="234" t="s">
        <v>687</v>
      </c>
      <c r="M68" s="242"/>
    </row>
    <row r="69" spans="1:13" ht="16.5" x14ac:dyDescent="0.3">
      <c r="A69" s="235" t="s">
        <v>4846</v>
      </c>
      <c r="B69" s="243" t="s">
        <v>4847</v>
      </c>
      <c r="C69" s="240" t="s">
        <v>4848</v>
      </c>
      <c r="D69" s="238" t="s">
        <v>4849</v>
      </c>
      <c r="E69" s="239"/>
      <c r="F69" s="240" t="s">
        <v>311</v>
      </c>
      <c r="G69" s="240" t="s">
        <v>311</v>
      </c>
      <c r="H69" s="240" t="s">
        <v>311</v>
      </c>
      <c r="I69" s="234"/>
      <c r="J69" s="241" t="s">
        <v>4679</v>
      </c>
      <c r="K69" s="234"/>
      <c r="L69" s="234" t="s">
        <v>687</v>
      </c>
      <c r="M69" s="242"/>
    </row>
    <row r="70" spans="1:13" ht="16.5" x14ac:dyDescent="0.3">
      <c r="A70" s="235" t="s">
        <v>4850</v>
      </c>
      <c r="B70" s="243" t="s">
        <v>4851</v>
      </c>
      <c r="C70" s="237" t="s">
        <v>4852</v>
      </c>
      <c r="D70" s="238" t="s">
        <v>4849</v>
      </c>
      <c r="E70" s="239"/>
      <c r="F70" s="240" t="s">
        <v>311</v>
      </c>
      <c r="G70" s="240" t="s">
        <v>311</v>
      </c>
      <c r="H70" s="240" t="s">
        <v>311</v>
      </c>
      <c r="I70" s="234"/>
      <c r="J70" s="241" t="s">
        <v>4679</v>
      </c>
      <c r="K70" s="234"/>
      <c r="L70" s="234" t="s">
        <v>687</v>
      </c>
      <c r="M70" s="242"/>
    </row>
    <row r="71" spans="1:13" ht="16.5" x14ac:dyDescent="0.3">
      <c r="A71" s="235" t="s">
        <v>4853</v>
      </c>
      <c r="B71" s="243" t="s">
        <v>4854</v>
      </c>
      <c r="C71" s="237" t="s">
        <v>4855</v>
      </c>
      <c r="D71" s="238" t="s">
        <v>4849</v>
      </c>
      <c r="E71" s="239"/>
      <c r="F71" s="240" t="s">
        <v>311</v>
      </c>
      <c r="G71" s="240" t="s">
        <v>311</v>
      </c>
      <c r="H71" s="240" t="s">
        <v>311</v>
      </c>
      <c r="I71" s="234"/>
      <c r="J71" s="241" t="s">
        <v>4679</v>
      </c>
      <c r="K71" s="234"/>
      <c r="L71" s="234" t="s">
        <v>687</v>
      </c>
      <c r="M71" s="242"/>
    </row>
    <row r="72" spans="1:13" ht="16.5" x14ac:dyDescent="0.3">
      <c r="A72" s="235" t="s">
        <v>4856</v>
      </c>
      <c r="B72" s="243" t="s">
        <v>4857</v>
      </c>
      <c r="C72" s="237" t="s">
        <v>4858</v>
      </c>
      <c r="D72" s="238" t="s">
        <v>4849</v>
      </c>
      <c r="E72" s="239"/>
      <c r="F72" s="240" t="s">
        <v>311</v>
      </c>
      <c r="G72" s="240" t="s">
        <v>311</v>
      </c>
      <c r="H72" s="240" t="s">
        <v>311</v>
      </c>
      <c r="I72" s="234"/>
      <c r="J72" s="241" t="s">
        <v>4679</v>
      </c>
      <c r="K72" s="234"/>
      <c r="L72" s="234" t="s">
        <v>687</v>
      </c>
      <c r="M72" s="242"/>
    </row>
    <row r="73" spans="1:13" ht="16.5" x14ac:dyDescent="0.3">
      <c r="A73" s="235" t="s">
        <v>4859</v>
      </c>
      <c r="B73" s="243" t="s">
        <v>4860</v>
      </c>
      <c r="C73" s="237" t="s">
        <v>4861</v>
      </c>
      <c r="D73" s="238" t="s">
        <v>4849</v>
      </c>
      <c r="E73" s="239"/>
      <c r="F73" s="240" t="s">
        <v>311</v>
      </c>
      <c r="G73" s="240" t="s">
        <v>311</v>
      </c>
      <c r="H73" s="240" t="s">
        <v>311</v>
      </c>
      <c r="I73" s="234"/>
      <c r="J73" s="241" t="s">
        <v>4679</v>
      </c>
      <c r="K73" s="234"/>
      <c r="L73" s="234" t="s">
        <v>687</v>
      </c>
      <c r="M73" s="242"/>
    </row>
    <row r="74" spans="1:13" ht="16.5" x14ac:dyDescent="0.3">
      <c r="A74" s="235" t="s">
        <v>4862</v>
      </c>
      <c r="B74" s="243" t="s">
        <v>4863</v>
      </c>
      <c r="C74" s="237" t="s">
        <v>4864</v>
      </c>
      <c r="D74" s="238" t="s">
        <v>4849</v>
      </c>
      <c r="E74" s="239"/>
      <c r="F74" s="240" t="s">
        <v>311</v>
      </c>
      <c r="G74" s="240" t="s">
        <v>311</v>
      </c>
      <c r="H74" s="240" t="s">
        <v>311</v>
      </c>
      <c r="I74" s="234"/>
      <c r="J74" s="241" t="s">
        <v>4679</v>
      </c>
      <c r="K74" s="234"/>
      <c r="L74" s="234" t="s">
        <v>687</v>
      </c>
      <c r="M74" s="242"/>
    </row>
    <row r="75" spans="1:13" ht="16.5" x14ac:dyDescent="0.3">
      <c r="A75" s="235" t="s">
        <v>4865</v>
      </c>
      <c r="B75" s="243" t="s">
        <v>4866</v>
      </c>
      <c r="C75" s="237" t="s">
        <v>4867</v>
      </c>
      <c r="D75" s="238" t="s">
        <v>4849</v>
      </c>
      <c r="E75" s="239"/>
      <c r="F75" s="240" t="s">
        <v>311</v>
      </c>
      <c r="G75" s="240" t="s">
        <v>311</v>
      </c>
      <c r="H75" s="240" t="s">
        <v>311</v>
      </c>
      <c r="I75" s="234"/>
      <c r="J75" s="241" t="s">
        <v>4679</v>
      </c>
      <c r="K75" s="234"/>
      <c r="L75" s="234" t="s">
        <v>687</v>
      </c>
      <c r="M75" s="242"/>
    </row>
    <row r="76" spans="1:13" ht="16.5" x14ac:dyDescent="0.3">
      <c r="A76" s="235" t="s">
        <v>4868</v>
      </c>
      <c r="B76" s="243" t="s">
        <v>4869</v>
      </c>
      <c r="C76" s="240" t="s">
        <v>4870</v>
      </c>
      <c r="D76" s="238" t="s">
        <v>4871</v>
      </c>
      <c r="E76" s="239"/>
      <c r="F76" s="240" t="s">
        <v>311</v>
      </c>
      <c r="G76" s="240" t="s">
        <v>311</v>
      </c>
      <c r="H76" s="240" t="s">
        <v>311</v>
      </c>
      <c r="I76" s="234"/>
      <c r="J76" s="241" t="s">
        <v>4679</v>
      </c>
      <c r="K76" s="234"/>
      <c r="L76" s="234" t="s">
        <v>687</v>
      </c>
      <c r="M76" s="242"/>
    </row>
    <row r="77" spans="1:13" ht="16.5" x14ac:dyDescent="0.3">
      <c r="A77" s="235" t="s">
        <v>4872</v>
      </c>
      <c r="B77" s="243" t="s">
        <v>1703</v>
      </c>
      <c r="C77" s="240" t="s">
        <v>4873</v>
      </c>
      <c r="D77" s="238" t="s">
        <v>4871</v>
      </c>
      <c r="E77" s="239"/>
      <c r="F77" s="240" t="s">
        <v>311</v>
      </c>
      <c r="G77" s="240" t="s">
        <v>311</v>
      </c>
      <c r="H77" s="240" t="s">
        <v>311</v>
      </c>
      <c r="I77" s="234"/>
      <c r="J77" s="241" t="s">
        <v>4679</v>
      </c>
      <c r="K77" s="234"/>
      <c r="L77" s="234" t="s">
        <v>687</v>
      </c>
      <c r="M77" s="242"/>
    </row>
    <row r="78" spans="1:13" ht="16.5" x14ac:dyDescent="0.3">
      <c r="A78" s="235" t="s">
        <v>4874</v>
      </c>
      <c r="B78" s="243" t="s">
        <v>4875</v>
      </c>
      <c r="C78" s="237" t="s">
        <v>4876</v>
      </c>
      <c r="D78" s="238" t="s">
        <v>4871</v>
      </c>
      <c r="E78" s="239"/>
      <c r="F78" s="240" t="s">
        <v>311</v>
      </c>
      <c r="G78" s="240" t="s">
        <v>311</v>
      </c>
      <c r="H78" s="240" t="s">
        <v>311</v>
      </c>
      <c r="I78" s="234"/>
      <c r="J78" s="241" t="s">
        <v>4679</v>
      </c>
      <c r="K78" s="234"/>
      <c r="L78" s="234" t="s">
        <v>687</v>
      </c>
      <c r="M78" s="242"/>
    </row>
    <row r="79" spans="1:13" ht="16.5" x14ac:dyDescent="0.3">
      <c r="A79" s="235" t="s">
        <v>4877</v>
      </c>
      <c r="B79" s="243" t="s">
        <v>4878</v>
      </c>
      <c r="C79" s="237" t="s">
        <v>4879</v>
      </c>
      <c r="D79" s="238" t="s">
        <v>4871</v>
      </c>
      <c r="E79" s="239"/>
      <c r="F79" s="240" t="s">
        <v>311</v>
      </c>
      <c r="G79" s="240" t="s">
        <v>311</v>
      </c>
      <c r="H79" s="240" t="s">
        <v>311</v>
      </c>
      <c r="I79" s="234"/>
      <c r="J79" s="241" t="s">
        <v>4679</v>
      </c>
      <c r="K79" s="234"/>
      <c r="L79" s="234" t="s">
        <v>687</v>
      </c>
      <c r="M79" s="242"/>
    </row>
    <row r="80" spans="1:13" ht="16.5" x14ac:dyDescent="0.3">
      <c r="A80" s="235" t="s">
        <v>4880</v>
      </c>
      <c r="B80" s="243" t="s">
        <v>4881</v>
      </c>
      <c r="C80" s="237" t="s">
        <v>4882</v>
      </c>
      <c r="D80" s="238" t="s">
        <v>4871</v>
      </c>
      <c r="E80" s="239"/>
      <c r="F80" s="240" t="s">
        <v>311</v>
      </c>
      <c r="G80" s="240" t="s">
        <v>311</v>
      </c>
      <c r="H80" s="240" t="s">
        <v>311</v>
      </c>
      <c r="I80" s="234"/>
      <c r="J80" s="241" t="s">
        <v>4679</v>
      </c>
      <c r="K80" s="234"/>
      <c r="L80" s="234" t="s">
        <v>687</v>
      </c>
      <c r="M80" s="242"/>
    </row>
    <row r="81" spans="1:13" ht="16.5" x14ac:dyDescent="0.3">
      <c r="A81" s="235" t="s">
        <v>4883</v>
      </c>
      <c r="B81" s="243" t="s">
        <v>1120</v>
      </c>
      <c r="C81" s="240" t="s">
        <v>4884</v>
      </c>
      <c r="D81" s="238" t="s">
        <v>4871</v>
      </c>
      <c r="E81" s="239"/>
      <c r="F81" s="240" t="s">
        <v>311</v>
      </c>
      <c r="G81" s="240" t="s">
        <v>311</v>
      </c>
      <c r="H81" s="240" t="s">
        <v>311</v>
      </c>
      <c r="I81" s="234"/>
      <c r="J81" s="241" t="s">
        <v>4679</v>
      </c>
      <c r="K81" s="234"/>
      <c r="L81" s="234" t="s">
        <v>687</v>
      </c>
      <c r="M81" s="242"/>
    </row>
    <row r="82" spans="1:13" ht="16.5" x14ac:dyDescent="0.3">
      <c r="A82" s="235" t="s">
        <v>4885</v>
      </c>
      <c r="B82" s="243" t="s">
        <v>4886</v>
      </c>
      <c r="C82" s="240" t="s">
        <v>4887</v>
      </c>
      <c r="D82" s="238" t="s">
        <v>4888</v>
      </c>
      <c r="E82" s="239"/>
      <c r="F82" s="240" t="s">
        <v>311</v>
      </c>
      <c r="G82" s="240" t="s">
        <v>311</v>
      </c>
      <c r="H82" s="240" t="s">
        <v>311</v>
      </c>
      <c r="I82" s="234"/>
      <c r="J82" s="241" t="s">
        <v>4679</v>
      </c>
      <c r="K82" s="234"/>
      <c r="L82" s="234" t="s">
        <v>687</v>
      </c>
      <c r="M82" s="242"/>
    </row>
    <row r="83" spans="1:13" ht="16.5" x14ac:dyDescent="0.3">
      <c r="A83" s="235" t="s">
        <v>4889</v>
      </c>
      <c r="B83" s="243" t="s">
        <v>4890</v>
      </c>
      <c r="C83" s="240" t="s">
        <v>4891</v>
      </c>
      <c r="D83" s="238" t="s">
        <v>4888</v>
      </c>
      <c r="E83" s="239"/>
      <c r="F83" s="240" t="s">
        <v>311</v>
      </c>
      <c r="G83" s="240" t="s">
        <v>311</v>
      </c>
      <c r="H83" s="240" t="s">
        <v>311</v>
      </c>
      <c r="I83" s="234"/>
      <c r="J83" s="241" t="s">
        <v>4679</v>
      </c>
      <c r="K83" s="234"/>
      <c r="L83" s="234" t="s">
        <v>687</v>
      </c>
      <c r="M83" s="242"/>
    </row>
    <row r="84" spans="1:13" ht="16.5" x14ac:dyDescent="0.3">
      <c r="A84" s="235" t="s">
        <v>4892</v>
      </c>
      <c r="B84" s="243" t="s">
        <v>4638</v>
      </c>
      <c r="C84" s="237" t="s">
        <v>4893</v>
      </c>
      <c r="D84" s="238" t="s">
        <v>4888</v>
      </c>
      <c r="E84" s="239"/>
      <c r="F84" s="240" t="s">
        <v>311</v>
      </c>
      <c r="G84" s="240" t="s">
        <v>311</v>
      </c>
      <c r="H84" s="240" t="s">
        <v>311</v>
      </c>
      <c r="I84" s="234"/>
      <c r="J84" s="241" t="s">
        <v>4679</v>
      </c>
      <c r="K84" s="234"/>
      <c r="L84" s="234" t="s">
        <v>687</v>
      </c>
      <c r="M84" s="242"/>
    </row>
    <row r="85" spans="1:13" ht="16.5" x14ac:dyDescent="0.3">
      <c r="A85" s="235" t="s">
        <v>4894</v>
      </c>
      <c r="B85" s="243" t="s">
        <v>1480</v>
      </c>
      <c r="C85" s="237" t="s">
        <v>4895</v>
      </c>
      <c r="D85" s="238" t="s">
        <v>4888</v>
      </c>
      <c r="E85" s="239"/>
      <c r="F85" s="240" t="s">
        <v>311</v>
      </c>
      <c r="G85" s="240" t="s">
        <v>311</v>
      </c>
      <c r="H85" s="240" t="s">
        <v>311</v>
      </c>
      <c r="I85" s="234"/>
      <c r="J85" s="241" t="s">
        <v>4679</v>
      </c>
      <c r="K85" s="234"/>
      <c r="L85" s="234" t="s">
        <v>687</v>
      </c>
      <c r="M85" s="242"/>
    </row>
    <row r="86" spans="1:13" ht="16.5" x14ac:dyDescent="0.3">
      <c r="A86" s="235" t="s">
        <v>4896</v>
      </c>
      <c r="B86" s="243" t="s">
        <v>1598</v>
      </c>
      <c r="C86" s="237" t="s">
        <v>4897</v>
      </c>
      <c r="D86" s="238" t="s">
        <v>4888</v>
      </c>
      <c r="E86" s="239"/>
      <c r="F86" s="240" t="s">
        <v>311</v>
      </c>
      <c r="G86" s="240" t="s">
        <v>311</v>
      </c>
      <c r="H86" s="240" t="s">
        <v>311</v>
      </c>
      <c r="I86" s="234"/>
      <c r="J86" s="241" t="s">
        <v>4679</v>
      </c>
      <c r="K86" s="234"/>
      <c r="L86" s="234" t="s">
        <v>687</v>
      </c>
      <c r="M86" s="242"/>
    </row>
    <row r="87" spans="1:13" ht="16.5" x14ac:dyDescent="0.3">
      <c r="A87" s="235" t="s">
        <v>4898</v>
      </c>
      <c r="B87" s="243" t="s">
        <v>4899</v>
      </c>
      <c r="C87" s="237" t="s">
        <v>4900</v>
      </c>
      <c r="D87" s="238" t="s">
        <v>4888</v>
      </c>
      <c r="E87" s="239"/>
      <c r="F87" s="240" t="s">
        <v>311</v>
      </c>
      <c r="G87" s="240" t="s">
        <v>311</v>
      </c>
      <c r="H87" s="240" t="s">
        <v>311</v>
      </c>
      <c r="I87" s="234"/>
      <c r="J87" s="241" t="s">
        <v>4679</v>
      </c>
      <c r="K87" s="234"/>
      <c r="L87" s="234" t="s">
        <v>687</v>
      </c>
      <c r="M87" s="242"/>
    </row>
    <row r="88" spans="1:13" ht="16.5" x14ac:dyDescent="0.3">
      <c r="A88" s="235" t="s">
        <v>4901</v>
      </c>
      <c r="B88" s="243" t="s">
        <v>4902</v>
      </c>
      <c r="C88" s="237" t="s">
        <v>4903</v>
      </c>
      <c r="D88" s="238" t="s">
        <v>4888</v>
      </c>
      <c r="E88" s="239"/>
      <c r="F88" s="240" t="s">
        <v>311</v>
      </c>
      <c r="G88" s="240" t="s">
        <v>311</v>
      </c>
      <c r="H88" s="240" t="s">
        <v>311</v>
      </c>
      <c r="I88" s="234"/>
      <c r="J88" s="241" t="s">
        <v>4679</v>
      </c>
      <c r="K88" s="234"/>
      <c r="L88" s="234" t="s">
        <v>687</v>
      </c>
      <c r="M88" s="242"/>
    </row>
    <row r="89" spans="1:13" ht="16.5" x14ac:dyDescent="0.3">
      <c r="A89" s="235" t="s">
        <v>4904</v>
      </c>
      <c r="B89" s="243" t="s">
        <v>4905</v>
      </c>
      <c r="C89" s="240" t="s">
        <v>4906</v>
      </c>
      <c r="D89" s="238" t="s">
        <v>4907</v>
      </c>
      <c r="E89" s="239"/>
      <c r="F89" s="240" t="s">
        <v>311</v>
      </c>
      <c r="G89" s="240" t="s">
        <v>311</v>
      </c>
      <c r="H89" s="240" t="s">
        <v>311</v>
      </c>
      <c r="I89" s="234"/>
      <c r="J89" s="241" t="s">
        <v>4679</v>
      </c>
      <c r="K89" s="234"/>
      <c r="L89" s="234" t="s">
        <v>687</v>
      </c>
      <c r="M89" s="242"/>
    </row>
    <row r="90" spans="1:13" ht="16.5" x14ac:dyDescent="0.3">
      <c r="A90" s="235" t="s">
        <v>4908</v>
      </c>
      <c r="B90" s="243" t="s">
        <v>1790</v>
      </c>
      <c r="C90" s="237" t="s">
        <v>4909</v>
      </c>
      <c r="D90" s="238" t="s">
        <v>4907</v>
      </c>
      <c r="E90" s="239"/>
      <c r="F90" s="240" t="s">
        <v>311</v>
      </c>
      <c r="G90" s="240" t="s">
        <v>311</v>
      </c>
      <c r="H90" s="240" t="s">
        <v>311</v>
      </c>
      <c r="I90" s="234"/>
      <c r="J90" s="241" t="s">
        <v>4679</v>
      </c>
      <c r="K90" s="234"/>
      <c r="L90" s="234" t="s">
        <v>687</v>
      </c>
      <c r="M90" s="242"/>
    </row>
    <row r="91" spans="1:13" ht="16.5" x14ac:dyDescent="0.3">
      <c r="A91" s="235" t="s">
        <v>4910</v>
      </c>
      <c r="B91" s="243" t="s">
        <v>4911</v>
      </c>
      <c r="C91" s="237" t="s">
        <v>4912</v>
      </c>
      <c r="D91" s="238" t="s">
        <v>4907</v>
      </c>
      <c r="E91" s="239"/>
      <c r="F91" s="240" t="s">
        <v>311</v>
      </c>
      <c r="G91" s="240" t="s">
        <v>311</v>
      </c>
      <c r="H91" s="240" t="s">
        <v>311</v>
      </c>
      <c r="I91" s="234"/>
      <c r="J91" s="241" t="s">
        <v>4679</v>
      </c>
      <c r="K91" s="234"/>
      <c r="L91" s="234" t="s">
        <v>687</v>
      </c>
      <c r="M91" s="242"/>
    </row>
    <row r="92" spans="1:13" ht="16.5" x14ac:dyDescent="0.3">
      <c r="A92" s="235" t="s">
        <v>4913</v>
      </c>
      <c r="B92" s="243" t="s">
        <v>4914</v>
      </c>
      <c r="C92" s="237" t="s">
        <v>4915</v>
      </c>
      <c r="D92" s="238" t="s">
        <v>4907</v>
      </c>
      <c r="E92" s="239"/>
      <c r="F92" s="240" t="s">
        <v>311</v>
      </c>
      <c r="G92" s="240" t="s">
        <v>311</v>
      </c>
      <c r="H92" s="240" t="s">
        <v>311</v>
      </c>
      <c r="I92" s="234"/>
      <c r="J92" s="241" t="s">
        <v>4679</v>
      </c>
      <c r="K92" s="234"/>
      <c r="L92" s="234" t="s">
        <v>687</v>
      </c>
      <c r="M92" s="242"/>
    </row>
    <row r="93" spans="1:13" ht="16.5" x14ac:dyDescent="0.3">
      <c r="A93" s="235" t="s">
        <v>4916</v>
      </c>
      <c r="B93" s="243" t="s">
        <v>1516</v>
      </c>
      <c r="C93" s="237" t="s">
        <v>4917</v>
      </c>
      <c r="D93" s="238" t="s">
        <v>4907</v>
      </c>
      <c r="E93" s="239"/>
      <c r="F93" s="240" t="s">
        <v>311</v>
      </c>
      <c r="G93" s="240" t="s">
        <v>311</v>
      </c>
      <c r="H93" s="240" t="s">
        <v>311</v>
      </c>
      <c r="I93" s="234"/>
      <c r="J93" s="241" t="s">
        <v>4679</v>
      </c>
      <c r="K93" s="234"/>
      <c r="L93" s="234" t="s">
        <v>687</v>
      </c>
      <c r="M93" s="242"/>
    </row>
    <row r="94" spans="1:13" ht="16.5" x14ac:dyDescent="0.3">
      <c r="A94" s="235" t="s">
        <v>4918</v>
      </c>
      <c r="B94" s="243" t="s">
        <v>4919</v>
      </c>
      <c r="C94" s="237" t="s">
        <v>4920</v>
      </c>
      <c r="D94" s="238" t="s">
        <v>4907</v>
      </c>
      <c r="E94" s="239"/>
      <c r="F94" s="240" t="s">
        <v>311</v>
      </c>
      <c r="G94" s="240" t="s">
        <v>311</v>
      </c>
      <c r="H94" s="240" t="s">
        <v>311</v>
      </c>
      <c r="I94" s="234"/>
      <c r="J94" s="241" t="s">
        <v>4679</v>
      </c>
      <c r="K94" s="234"/>
      <c r="L94" s="234" t="s">
        <v>687</v>
      </c>
      <c r="M94" s="242"/>
    </row>
    <row r="95" spans="1:13" ht="16.5" x14ac:dyDescent="0.3">
      <c r="A95" s="235" t="s">
        <v>4921</v>
      </c>
      <c r="B95" s="243" t="s">
        <v>4922</v>
      </c>
      <c r="C95" s="237" t="s">
        <v>4923</v>
      </c>
      <c r="D95" s="238" t="s">
        <v>4907</v>
      </c>
      <c r="E95" s="239"/>
      <c r="F95" s="240" t="s">
        <v>311</v>
      </c>
      <c r="G95" s="240" t="s">
        <v>311</v>
      </c>
      <c r="H95" s="240" t="s">
        <v>311</v>
      </c>
      <c r="I95" s="234"/>
      <c r="J95" s="241" t="s">
        <v>4679</v>
      </c>
      <c r="K95" s="234"/>
      <c r="L95" s="234" t="s">
        <v>687</v>
      </c>
      <c r="M95" s="242"/>
    </row>
    <row r="96" spans="1:13" ht="16.5" x14ac:dyDescent="0.3">
      <c r="A96" s="235" t="s">
        <v>4924</v>
      </c>
      <c r="B96" s="245" t="s">
        <v>4925</v>
      </c>
      <c r="C96" s="246" t="s">
        <v>4926</v>
      </c>
      <c r="D96" s="247" t="s">
        <v>4907</v>
      </c>
      <c r="E96" s="239"/>
      <c r="F96" s="248" t="s">
        <v>311</v>
      </c>
      <c r="G96" s="248" t="s">
        <v>311</v>
      </c>
      <c r="H96" s="248" t="s">
        <v>311</v>
      </c>
      <c r="I96" s="249"/>
      <c r="J96" s="250" t="s">
        <v>4679</v>
      </c>
      <c r="K96" s="249"/>
      <c r="L96" s="249" t="s">
        <v>687</v>
      </c>
      <c r="M96" s="251"/>
    </row>
    <row r="97" spans="1:13" ht="16.5" x14ac:dyDescent="0.3">
      <c r="A97" s="252" t="s">
        <v>4927</v>
      </c>
      <c r="B97" s="253" t="s">
        <v>4928</v>
      </c>
      <c r="C97" s="248" t="s">
        <v>4929</v>
      </c>
      <c r="D97" s="247" t="s">
        <v>4930</v>
      </c>
      <c r="E97" s="239"/>
      <c r="F97" s="248" t="s">
        <v>311</v>
      </c>
      <c r="G97" s="248" t="s">
        <v>311</v>
      </c>
      <c r="H97" s="248" t="s">
        <v>311</v>
      </c>
      <c r="I97" s="249"/>
      <c r="J97" s="250" t="s">
        <v>4679</v>
      </c>
      <c r="K97" s="249"/>
      <c r="L97" s="249" t="s">
        <v>687</v>
      </c>
      <c r="M97" s="251"/>
    </row>
    <row r="98" spans="1:13" ht="16.5" x14ac:dyDescent="0.3">
      <c r="A98" s="252" t="s">
        <v>4931</v>
      </c>
      <c r="B98" s="253" t="s">
        <v>4932</v>
      </c>
      <c r="C98" s="237" t="s">
        <v>4933</v>
      </c>
      <c r="D98" s="247" t="s">
        <v>4930</v>
      </c>
      <c r="E98" s="239"/>
      <c r="F98" s="248" t="s">
        <v>311</v>
      </c>
      <c r="G98" s="248" t="s">
        <v>311</v>
      </c>
      <c r="H98" s="248" t="s">
        <v>311</v>
      </c>
      <c r="I98" s="249"/>
      <c r="J98" s="250" t="s">
        <v>4679</v>
      </c>
      <c r="K98" s="249"/>
      <c r="L98" s="249" t="s">
        <v>687</v>
      </c>
      <c r="M98" s="251"/>
    </row>
    <row r="99" spans="1:13" ht="16.5" x14ac:dyDescent="0.3">
      <c r="A99" s="252" t="s">
        <v>4934</v>
      </c>
      <c r="B99" s="253" t="s">
        <v>4935</v>
      </c>
      <c r="C99" s="237" t="s">
        <v>4936</v>
      </c>
      <c r="D99" s="247" t="s">
        <v>4930</v>
      </c>
      <c r="E99" s="239"/>
      <c r="F99" s="248" t="s">
        <v>311</v>
      </c>
      <c r="G99" s="248" t="s">
        <v>311</v>
      </c>
      <c r="H99" s="248" t="s">
        <v>311</v>
      </c>
      <c r="I99" s="249"/>
      <c r="J99" s="250" t="s">
        <v>4679</v>
      </c>
      <c r="K99" s="249"/>
      <c r="L99" s="249" t="s">
        <v>687</v>
      </c>
      <c r="M99" s="251"/>
    </row>
    <row r="100" spans="1:13" ht="16.5" x14ac:dyDescent="0.3">
      <c r="A100" s="252" t="s">
        <v>4937</v>
      </c>
      <c r="B100" s="253" t="s">
        <v>4938</v>
      </c>
      <c r="C100" s="237" t="s">
        <v>4939</v>
      </c>
      <c r="D100" s="247" t="s">
        <v>4930</v>
      </c>
      <c r="E100" s="239"/>
      <c r="F100" s="248" t="s">
        <v>311</v>
      </c>
      <c r="G100" s="248" t="s">
        <v>311</v>
      </c>
      <c r="H100" s="248" t="s">
        <v>311</v>
      </c>
      <c r="I100" s="249"/>
      <c r="J100" s="250" t="s">
        <v>4679</v>
      </c>
      <c r="K100" s="249"/>
      <c r="L100" s="249" t="s">
        <v>687</v>
      </c>
      <c r="M100" s="251"/>
    </row>
    <row r="101" spans="1:13" ht="16.5" x14ac:dyDescent="0.3">
      <c r="A101" s="252" t="s">
        <v>4940</v>
      </c>
      <c r="B101" s="253" t="s">
        <v>4941</v>
      </c>
      <c r="C101" s="237" t="s">
        <v>4942</v>
      </c>
      <c r="D101" s="247" t="s">
        <v>4930</v>
      </c>
      <c r="E101" s="239"/>
      <c r="F101" s="248" t="s">
        <v>311</v>
      </c>
      <c r="G101" s="248" t="s">
        <v>311</v>
      </c>
      <c r="H101" s="248" t="s">
        <v>311</v>
      </c>
      <c r="I101" s="249"/>
      <c r="J101" s="250" t="s">
        <v>4679</v>
      </c>
      <c r="K101" s="249"/>
      <c r="L101" s="249" t="s">
        <v>687</v>
      </c>
      <c r="M101" s="251"/>
    </row>
    <row r="102" spans="1:13" ht="16.5" x14ac:dyDescent="0.3">
      <c r="A102" s="252" t="s">
        <v>4943</v>
      </c>
      <c r="B102" s="253" t="s">
        <v>4944</v>
      </c>
      <c r="C102" s="237" t="s">
        <v>4945</v>
      </c>
      <c r="D102" s="247" t="s">
        <v>4930</v>
      </c>
      <c r="E102" s="239"/>
      <c r="F102" s="248" t="s">
        <v>311</v>
      </c>
      <c r="G102" s="248" t="s">
        <v>311</v>
      </c>
      <c r="H102" s="248" t="s">
        <v>311</v>
      </c>
      <c r="I102" s="249"/>
      <c r="J102" s="250" t="s">
        <v>4679</v>
      </c>
      <c r="K102" s="249"/>
      <c r="L102" s="249" t="s">
        <v>687</v>
      </c>
      <c r="M102" s="251"/>
    </row>
    <row r="103" spans="1:13" ht="16.5" x14ac:dyDescent="0.3">
      <c r="A103" s="252" t="s">
        <v>4946</v>
      </c>
      <c r="B103" s="253" t="s">
        <v>4947</v>
      </c>
      <c r="C103" s="237" t="s">
        <v>4948</v>
      </c>
      <c r="D103" s="247" t="s">
        <v>4930</v>
      </c>
      <c r="E103" s="239"/>
      <c r="F103" s="248" t="s">
        <v>311</v>
      </c>
      <c r="G103" s="248" t="s">
        <v>311</v>
      </c>
      <c r="H103" s="248" t="s">
        <v>311</v>
      </c>
      <c r="I103" s="249"/>
      <c r="J103" s="250" t="s">
        <v>4679</v>
      </c>
      <c r="K103" s="249"/>
      <c r="L103" s="249" t="s">
        <v>687</v>
      </c>
      <c r="M103" s="251"/>
    </row>
    <row r="104" spans="1:13" ht="16.5" x14ac:dyDescent="0.3">
      <c r="A104" s="252" t="s">
        <v>4949</v>
      </c>
      <c r="B104" s="253" t="s">
        <v>2146</v>
      </c>
      <c r="C104" s="248" t="s">
        <v>4950</v>
      </c>
      <c r="D104" s="247" t="s">
        <v>4951</v>
      </c>
      <c r="E104" s="239"/>
      <c r="F104" s="248" t="s">
        <v>311</v>
      </c>
      <c r="G104" s="248" t="s">
        <v>311</v>
      </c>
      <c r="H104" s="248" t="s">
        <v>311</v>
      </c>
      <c r="I104" s="249"/>
      <c r="J104" s="250" t="s">
        <v>4679</v>
      </c>
      <c r="K104" s="249"/>
      <c r="L104" s="249" t="s">
        <v>687</v>
      </c>
      <c r="M104" s="251"/>
    </row>
    <row r="105" spans="1:13" ht="16.5" x14ac:dyDescent="0.3">
      <c r="A105" s="252" t="s">
        <v>4952</v>
      </c>
      <c r="B105" s="253" t="s">
        <v>4953</v>
      </c>
      <c r="C105" s="248" t="s">
        <v>4954</v>
      </c>
      <c r="D105" s="247" t="s">
        <v>4951</v>
      </c>
      <c r="E105" s="239"/>
      <c r="F105" s="248" t="s">
        <v>311</v>
      </c>
      <c r="G105" s="248" t="s">
        <v>311</v>
      </c>
      <c r="H105" s="248" t="s">
        <v>311</v>
      </c>
      <c r="I105" s="249"/>
      <c r="J105" s="250" t="s">
        <v>4679</v>
      </c>
      <c r="K105" s="249"/>
      <c r="L105" s="249" t="s">
        <v>687</v>
      </c>
      <c r="M105" s="251"/>
    </row>
    <row r="106" spans="1:13" ht="16.5" x14ac:dyDescent="0.3">
      <c r="A106" s="252" t="s">
        <v>4955</v>
      </c>
      <c r="B106" s="253" t="s">
        <v>4956</v>
      </c>
      <c r="C106" s="237" t="s">
        <v>4957</v>
      </c>
      <c r="D106" s="247" t="s">
        <v>4951</v>
      </c>
      <c r="E106" s="239"/>
      <c r="F106" s="248" t="s">
        <v>311</v>
      </c>
      <c r="G106" s="248" t="s">
        <v>311</v>
      </c>
      <c r="H106" s="248" t="s">
        <v>311</v>
      </c>
      <c r="I106" s="249"/>
      <c r="J106" s="250" t="s">
        <v>4679</v>
      </c>
      <c r="K106" s="249"/>
      <c r="L106" s="249" t="s">
        <v>687</v>
      </c>
      <c r="M106" s="251"/>
    </row>
    <row r="107" spans="1:13" ht="16.5" x14ac:dyDescent="0.3">
      <c r="A107" s="252" t="s">
        <v>4958</v>
      </c>
      <c r="B107" s="253" t="s">
        <v>4959</v>
      </c>
      <c r="C107" s="237" t="s">
        <v>4960</v>
      </c>
      <c r="D107" s="247" t="s">
        <v>4951</v>
      </c>
      <c r="E107" s="239"/>
      <c r="F107" s="248" t="s">
        <v>311</v>
      </c>
      <c r="G107" s="248" t="s">
        <v>311</v>
      </c>
      <c r="H107" s="248" t="s">
        <v>311</v>
      </c>
      <c r="I107" s="249"/>
      <c r="J107" s="250" t="s">
        <v>4679</v>
      </c>
      <c r="K107" s="249"/>
      <c r="L107" s="249" t="s">
        <v>687</v>
      </c>
      <c r="M107" s="251"/>
    </row>
    <row r="108" spans="1:13" ht="16.5" x14ac:dyDescent="0.3">
      <c r="A108" s="252" t="s">
        <v>4961</v>
      </c>
      <c r="B108" s="253" t="s">
        <v>4962</v>
      </c>
      <c r="C108" s="237" t="s">
        <v>4963</v>
      </c>
      <c r="D108" s="247" t="s">
        <v>4951</v>
      </c>
      <c r="E108" s="239"/>
      <c r="F108" s="248" t="s">
        <v>311</v>
      </c>
      <c r="G108" s="248" t="s">
        <v>311</v>
      </c>
      <c r="H108" s="248" t="s">
        <v>311</v>
      </c>
      <c r="I108" s="249"/>
      <c r="J108" s="250" t="s">
        <v>4679</v>
      </c>
      <c r="K108" s="249"/>
      <c r="L108" s="249" t="s">
        <v>687</v>
      </c>
      <c r="M108" s="251"/>
    </row>
    <row r="109" spans="1:13" ht="16.5" x14ac:dyDescent="0.3">
      <c r="A109" s="252" t="s">
        <v>4964</v>
      </c>
      <c r="B109" s="253" t="s">
        <v>4965</v>
      </c>
      <c r="C109" s="237" t="s">
        <v>4966</v>
      </c>
      <c r="D109" s="247" t="s">
        <v>4951</v>
      </c>
      <c r="E109" s="239"/>
      <c r="F109" s="248" t="s">
        <v>311</v>
      </c>
      <c r="G109" s="248" t="s">
        <v>311</v>
      </c>
      <c r="H109" s="248" t="s">
        <v>311</v>
      </c>
      <c r="I109" s="249"/>
      <c r="J109" s="250" t="s">
        <v>4679</v>
      </c>
      <c r="K109" s="249"/>
      <c r="L109" s="249" t="s">
        <v>687</v>
      </c>
      <c r="M109" s="251"/>
    </row>
    <row r="110" spans="1:13" ht="16.5" x14ac:dyDescent="0.3">
      <c r="A110" s="252" t="s">
        <v>4967</v>
      </c>
      <c r="B110" s="253" t="s">
        <v>4968</v>
      </c>
      <c r="C110" s="237" t="s">
        <v>4969</v>
      </c>
      <c r="D110" s="247" t="s">
        <v>4951</v>
      </c>
      <c r="E110" s="239"/>
      <c r="F110" s="248" t="s">
        <v>311</v>
      </c>
      <c r="G110" s="248" t="s">
        <v>311</v>
      </c>
      <c r="H110" s="248" t="s">
        <v>311</v>
      </c>
      <c r="I110" s="249"/>
      <c r="J110" s="250" t="s">
        <v>4679</v>
      </c>
      <c r="K110" s="249"/>
      <c r="L110" s="249" t="s">
        <v>687</v>
      </c>
      <c r="M110" s="251"/>
    </row>
    <row r="111" spans="1:13" ht="16.5" x14ac:dyDescent="0.3">
      <c r="A111" s="252" t="s">
        <v>4970</v>
      </c>
      <c r="B111" s="253" t="s">
        <v>4971</v>
      </c>
      <c r="C111" s="248" t="s">
        <v>4972</v>
      </c>
      <c r="D111" s="247" t="s">
        <v>4973</v>
      </c>
      <c r="E111" s="239"/>
      <c r="F111" s="248" t="s">
        <v>311</v>
      </c>
      <c r="G111" s="248" t="s">
        <v>311</v>
      </c>
      <c r="H111" s="248" t="s">
        <v>311</v>
      </c>
      <c r="I111" s="249"/>
      <c r="J111" s="250" t="s">
        <v>4679</v>
      </c>
      <c r="K111" s="249"/>
      <c r="L111" s="249" t="s">
        <v>687</v>
      </c>
      <c r="M111" s="251"/>
    </row>
    <row r="112" spans="1:13" ht="16.5" x14ac:dyDescent="0.3">
      <c r="A112" s="252" t="s">
        <v>4974</v>
      </c>
      <c r="B112" s="253" t="s">
        <v>4975</v>
      </c>
      <c r="C112" s="237" t="s">
        <v>4976</v>
      </c>
      <c r="D112" s="247" t="s">
        <v>4973</v>
      </c>
      <c r="E112" s="239"/>
      <c r="F112" s="248" t="s">
        <v>311</v>
      </c>
      <c r="G112" s="248" t="s">
        <v>311</v>
      </c>
      <c r="H112" s="248" t="s">
        <v>311</v>
      </c>
      <c r="I112" s="249"/>
      <c r="J112" s="250" t="s">
        <v>4679</v>
      </c>
      <c r="K112" s="249"/>
      <c r="L112" s="249" t="s">
        <v>687</v>
      </c>
      <c r="M112" s="251"/>
    </row>
    <row r="113" spans="1:13" ht="16.5" x14ac:dyDescent="0.3">
      <c r="A113" s="252" t="s">
        <v>4977</v>
      </c>
      <c r="B113" s="253" t="s">
        <v>4978</v>
      </c>
      <c r="C113" s="237" t="s">
        <v>4979</v>
      </c>
      <c r="D113" s="247" t="s">
        <v>4973</v>
      </c>
      <c r="E113" s="239"/>
      <c r="F113" s="248" t="s">
        <v>311</v>
      </c>
      <c r="G113" s="248" t="s">
        <v>311</v>
      </c>
      <c r="H113" s="248" t="s">
        <v>311</v>
      </c>
      <c r="I113" s="249"/>
      <c r="J113" s="250" t="s">
        <v>4679</v>
      </c>
      <c r="K113" s="249"/>
      <c r="L113" s="249" t="s">
        <v>687</v>
      </c>
      <c r="M113" s="251"/>
    </row>
    <row r="114" spans="1:13" ht="16.5" x14ac:dyDescent="0.3">
      <c r="A114" s="252" t="s">
        <v>4980</v>
      </c>
      <c r="B114" s="253" t="s">
        <v>4981</v>
      </c>
      <c r="C114" s="237" t="s">
        <v>4982</v>
      </c>
      <c r="D114" s="247" t="s">
        <v>4973</v>
      </c>
      <c r="E114" s="239"/>
      <c r="F114" s="248" t="s">
        <v>311</v>
      </c>
      <c r="G114" s="248" t="s">
        <v>311</v>
      </c>
      <c r="H114" s="248" t="s">
        <v>311</v>
      </c>
      <c r="I114" s="249"/>
      <c r="J114" s="250" t="s">
        <v>4679</v>
      </c>
      <c r="K114" s="249"/>
      <c r="L114" s="249" t="s">
        <v>687</v>
      </c>
      <c r="M114" s="251"/>
    </row>
    <row r="115" spans="1:13" ht="16.5" x14ac:dyDescent="0.3">
      <c r="A115" s="252" t="s">
        <v>4983</v>
      </c>
      <c r="B115" s="253" t="s">
        <v>785</v>
      </c>
      <c r="C115" s="237" t="s">
        <v>4984</v>
      </c>
      <c r="D115" s="247" t="s">
        <v>4973</v>
      </c>
      <c r="E115" s="239"/>
      <c r="F115" s="248" t="s">
        <v>311</v>
      </c>
      <c r="G115" s="248" t="s">
        <v>311</v>
      </c>
      <c r="H115" s="248" t="s">
        <v>311</v>
      </c>
      <c r="I115" s="249"/>
      <c r="J115" s="250" t="s">
        <v>4679</v>
      </c>
      <c r="K115" s="249"/>
      <c r="L115" s="249" t="s">
        <v>687</v>
      </c>
      <c r="M115" s="251"/>
    </row>
    <row r="116" spans="1:13" ht="16.5" x14ac:dyDescent="0.3">
      <c r="A116" s="252" t="s">
        <v>4985</v>
      </c>
      <c r="B116" s="253" t="s">
        <v>4986</v>
      </c>
      <c r="C116" s="237" t="s">
        <v>4987</v>
      </c>
      <c r="D116" s="247" t="s">
        <v>4973</v>
      </c>
      <c r="E116" s="239"/>
      <c r="F116" s="248" t="s">
        <v>311</v>
      </c>
      <c r="G116" s="248" t="s">
        <v>311</v>
      </c>
      <c r="H116" s="248" t="s">
        <v>311</v>
      </c>
      <c r="I116" s="249"/>
      <c r="J116" s="250" t="s">
        <v>4679</v>
      </c>
      <c r="K116" s="249"/>
      <c r="L116" s="249" t="s">
        <v>687</v>
      </c>
      <c r="M116" s="251"/>
    </row>
    <row r="117" spans="1:13" ht="16.5" x14ac:dyDescent="0.3">
      <c r="A117" s="252" t="s">
        <v>4988</v>
      </c>
      <c r="B117" s="253" t="s">
        <v>2403</v>
      </c>
      <c r="C117" s="237" t="s">
        <v>4989</v>
      </c>
      <c r="D117" s="247" t="s">
        <v>4973</v>
      </c>
      <c r="E117" s="239"/>
      <c r="F117" s="248" t="s">
        <v>311</v>
      </c>
      <c r="G117" s="248" t="s">
        <v>311</v>
      </c>
      <c r="H117" s="248" t="s">
        <v>311</v>
      </c>
      <c r="I117" s="249"/>
      <c r="J117" s="250" t="s">
        <v>4679</v>
      </c>
      <c r="K117" s="249"/>
      <c r="L117" s="249" t="s">
        <v>687</v>
      </c>
      <c r="M117" s="251"/>
    </row>
    <row r="118" spans="1:13" ht="16.5" x14ac:dyDescent="0.3">
      <c r="A118" s="252" t="s">
        <v>4990</v>
      </c>
      <c r="B118" s="253" t="s">
        <v>4991</v>
      </c>
      <c r="C118" s="237" t="s">
        <v>4992</v>
      </c>
      <c r="D118" s="247" t="s">
        <v>4973</v>
      </c>
      <c r="E118" s="239"/>
      <c r="F118" s="248" t="s">
        <v>311</v>
      </c>
      <c r="G118" s="248" t="s">
        <v>311</v>
      </c>
      <c r="H118" s="248" t="s">
        <v>311</v>
      </c>
      <c r="I118" s="249"/>
      <c r="J118" s="250" t="s">
        <v>4679</v>
      </c>
      <c r="K118" s="249"/>
      <c r="L118" s="249" t="s">
        <v>687</v>
      </c>
      <c r="M118" s="251"/>
    </row>
    <row r="119" spans="1:13" ht="16.5" x14ac:dyDescent="0.3">
      <c r="A119" s="252" t="s">
        <v>4993</v>
      </c>
      <c r="B119" s="253" t="s">
        <v>4994</v>
      </c>
      <c r="C119" s="237" t="s">
        <v>4995</v>
      </c>
      <c r="D119" s="247" t="s">
        <v>4996</v>
      </c>
      <c r="E119" s="239"/>
      <c r="F119" s="248" t="s">
        <v>311</v>
      </c>
      <c r="G119" s="248" t="s">
        <v>311</v>
      </c>
      <c r="H119" s="248" t="s">
        <v>311</v>
      </c>
      <c r="I119" s="249"/>
      <c r="J119" s="250" t="s">
        <v>4679</v>
      </c>
      <c r="K119" s="249"/>
      <c r="L119" s="249" t="s">
        <v>687</v>
      </c>
      <c r="M119" s="251"/>
    </row>
    <row r="120" spans="1:13" ht="16.5" x14ac:dyDescent="0.3">
      <c r="A120" s="252" t="s">
        <v>4997</v>
      </c>
      <c r="B120" s="253" t="s">
        <v>1516</v>
      </c>
      <c r="C120" s="237" t="s">
        <v>4998</v>
      </c>
      <c r="D120" s="247" t="s">
        <v>4996</v>
      </c>
      <c r="E120" s="239"/>
      <c r="F120" s="248" t="s">
        <v>311</v>
      </c>
      <c r="G120" s="248" t="s">
        <v>311</v>
      </c>
      <c r="H120" s="248" t="s">
        <v>311</v>
      </c>
      <c r="I120" s="249"/>
      <c r="J120" s="250" t="s">
        <v>4679</v>
      </c>
      <c r="K120" s="249"/>
      <c r="L120" s="249" t="s">
        <v>687</v>
      </c>
      <c r="M120" s="251"/>
    </row>
    <row r="121" spans="1:13" ht="16.5" x14ac:dyDescent="0.3">
      <c r="A121" s="252" t="s">
        <v>4999</v>
      </c>
      <c r="B121" s="253" t="s">
        <v>5000</v>
      </c>
      <c r="C121" s="237" t="s">
        <v>5001</v>
      </c>
      <c r="D121" s="247" t="s">
        <v>4996</v>
      </c>
      <c r="E121" s="239"/>
      <c r="F121" s="248" t="s">
        <v>311</v>
      </c>
      <c r="G121" s="248" t="s">
        <v>311</v>
      </c>
      <c r="H121" s="248" t="s">
        <v>311</v>
      </c>
      <c r="I121" s="249"/>
      <c r="J121" s="250" t="s">
        <v>4679</v>
      </c>
      <c r="K121" s="249"/>
      <c r="L121" s="249" t="s">
        <v>687</v>
      </c>
      <c r="M121" s="251"/>
    </row>
    <row r="122" spans="1:13" ht="16.5" x14ac:dyDescent="0.3">
      <c r="A122" s="252" t="s">
        <v>5002</v>
      </c>
      <c r="B122" s="253" t="s">
        <v>5003</v>
      </c>
      <c r="C122" s="237" t="s">
        <v>5004</v>
      </c>
      <c r="D122" s="247" t="s">
        <v>4996</v>
      </c>
      <c r="E122" s="239"/>
      <c r="F122" s="248" t="s">
        <v>311</v>
      </c>
      <c r="G122" s="248" t="s">
        <v>311</v>
      </c>
      <c r="H122" s="248" t="s">
        <v>311</v>
      </c>
      <c r="I122" s="249"/>
      <c r="J122" s="250" t="s">
        <v>4679</v>
      </c>
      <c r="K122" s="249"/>
      <c r="L122" s="249" t="s">
        <v>687</v>
      </c>
      <c r="M122" s="251"/>
    </row>
    <row r="123" spans="1:13" ht="16.5" x14ac:dyDescent="0.3">
      <c r="A123" s="252" t="s">
        <v>5005</v>
      </c>
      <c r="B123" s="253" t="s">
        <v>5006</v>
      </c>
      <c r="C123" s="237" t="s">
        <v>5007</v>
      </c>
      <c r="D123" s="247" t="s">
        <v>4996</v>
      </c>
      <c r="E123" s="239"/>
      <c r="F123" s="248" t="s">
        <v>311</v>
      </c>
      <c r="G123" s="248" t="s">
        <v>311</v>
      </c>
      <c r="H123" s="248" t="s">
        <v>311</v>
      </c>
      <c r="I123" s="249"/>
      <c r="J123" s="250" t="s">
        <v>4679</v>
      </c>
      <c r="K123" s="249"/>
      <c r="L123" s="249" t="s">
        <v>687</v>
      </c>
      <c r="M123" s="251"/>
    </row>
    <row r="124" spans="1:13" ht="16.5" x14ac:dyDescent="0.3">
      <c r="A124" s="252" t="s">
        <v>5008</v>
      </c>
      <c r="B124" s="253" t="s">
        <v>5009</v>
      </c>
      <c r="C124" s="237" t="s">
        <v>5010</v>
      </c>
      <c r="D124" s="247" t="s">
        <v>4996</v>
      </c>
      <c r="E124" s="239"/>
      <c r="F124" s="248" t="s">
        <v>311</v>
      </c>
      <c r="G124" s="248" t="s">
        <v>311</v>
      </c>
      <c r="H124" s="248" t="s">
        <v>311</v>
      </c>
      <c r="I124" s="249"/>
      <c r="J124" s="250" t="s">
        <v>4679</v>
      </c>
      <c r="K124" s="249"/>
      <c r="L124" s="249" t="s">
        <v>687</v>
      </c>
      <c r="M124" s="251"/>
    </row>
    <row r="125" spans="1:13" ht="16.5" x14ac:dyDescent="0.3">
      <c r="A125" s="252" t="s">
        <v>5011</v>
      </c>
      <c r="B125" s="253" t="s">
        <v>5012</v>
      </c>
      <c r="C125" s="237" t="s">
        <v>5013</v>
      </c>
      <c r="D125" s="247" t="s">
        <v>4996</v>
      </c>
      <c r="E125" s="239"/>
      <c r="F125" s="248" t="s">
        <v>311</v>
      </c>
      <c r="G125" s="248" t="s">
        <v>311</v>
      </c>
      <c r="H125" s="248" t="s">
        <v>311</v>
      </c>
      <c r="I125" s="249"/>
      <c r="J125" s="250" t="s">
        <v>4679</v>
      </c>
      <c r="K125" s="249"/>
      <c r="L125" s="249" t="s">
        <v>687</v>
      </c>
      <c r="M125" s="251"/>
    </row>
    <row r="126" spans="1:13" ht="16.5" x14ac:dyDescent="0.3">
      <c r="A126" s="252" t="s">
        <v>5014</v>
      </c>
      <c r="B126" s="253" t="s">
        <v>1892</v>
      </c>
      <c r="C126" s="237" t="s">
        <v>5015</v>
      </c>
      <c r="D126" s="247" t="s">
        <v>4996</v>
      </c>
      <c r="E126" s="239"/>
      <c r="F126" s="248" t="s">
        <v>311</v>
      </c>
      <c r="G126" s="248" t="s">
        <v>311</v>
      </c>
      <c r="H126" s="248" t="s">
        <v>311</v>
      </c>
      <c r="I126" s="249"/>
      <c r="J126" s="250" t="s">
        <v>4679</v>
      </c>
      <c r="K126" s="249"/>
      <c r="L126" s="249" t="s">
        <v>687</v>
      </c>
      <c r="M126" s="251"/>
    </row>
    <row r="127" spans="1:13" ht="16.5" x14ac:dyDescent="0.3">
      <c r="A127" s="252" t="s">
        <v>5016</v>
      </c>
      <c r="B127" s="253" t="s">
        <v>5017</v>
      </c>
      <c r="C127" s="237" t="s">
        <v>5018</v>
      </c>
      <c r="D127" s="247" t="s">
        <v>5019</v>
      </c>
      <c r="E127" s="239"/>
      <c r="F127" s="248" t="s">
        <v>311</v>
      </c>
      <c r="G127" s="248" t="s">
        <v>311</v>
      </c>
      <c r="H127" s="248" t="s">
        <v>311</v>
      </c>
      <c r="I127" s="249"/>
      <c r="J127" s="250" t="s">
        <v>4679</v>
      </c>
      <c r="K127" s="249"/>
      <c r="L127" s="249" t="s">
        <v>687</v>
      </c>
      <c r="M127" s="251"/>
    </row>
    <row r="128" spans="1:13" ht="16.5" x14ac:dyDescent="0.3">
      <c r="A128" s="252" t="s">
        <v>5020</v>
      </c>
      <c r="B128" s="253" t="s">
        <v>5021</v>
      </c>
      <c r="C128" s="237" t="s">
        <v>5022</v>
      </c>
      <c r="D128" s="247" t="s">
        <v>5019</v>
      </c>
      <c r="E128" s="239"/>
      <c r="F128" s="248" t="s">
        <v>311</v>
      </c>
      <c r="G128" s="248" t="s">
        <v>311</v>
      </c>
      <c r="H128" s="248" t="s">
        <v>311</v>
      </c>
      <c r="I128" s="249"/>
      <c r="J128" s="250" t="s">
        <v>4679</v>
      </c>
      <c r="K128" s="249"/>
      <c r="L128" s="249" t="s">
        <v>687</v>
      </c>
      <c r="M128" s="251"/>
    </row>
    <row r="129" spans="1:13" ht="16.5" x14ac:dyDescent="0.3">
      <c r="A129" s="252" t="s">
        <v>5023</v>
      </c>
      <c r="B129" s="253" t="s">
        <v>1260</v>
      </c>
      <c r="C129" s="237" t="s">
        <v>5024</v>
      </c>
      <c r="D129" s="247" t="s">
        <v>5019</v>
      </c>
      <c r="E129" s="239"/>
      <c r="F129" s="248" t="s">
        <v>311</v>
      </c>
      <c r="G129" s="248" t="s">
        <v>311</v>
      </c>
      <c r="H129" s="248" t="s">
        <v>311</v>
      </c>
      <c r="I129" s="249"/>
      <c r="J129" s="250" t="s">
        <v>4679</v>
      </c>
      <c r="K129" s="249"/>
      <c r="L129" s="249" t="s">
        <v>687</v>
      </c>
      <c r="M129" s="251"/>
    </row>
    <row r="130" spans="1:13" ht="16.5" x14ac:dyDescent="0.3">
      <c r="A130" s="252" t="s">
        <v>5025</v>
      </c>
      <c r="B130" s="253" t="s">
        <v>5026</v>
      </c>
      <c r="C130" s="237" t="s">
        <v>5027</v>
      </c>
      <c r="D130" s="247" t="s">
        <v>5019</v>
      </c>
      <c r="E130" s="239"/>
      <c r="F130" s="248" t="s">
        <v>311</v>
      </c>
      <c r="G130" s="248" t="s">
        <v>311</v>
      </c>
      <c r="H130" s="248" t="s">
        <v>311</v>
      </c>
      <c r="I130" s="249"/>
      <c r="J130" s="250" t="s">
        <v>4679</v>
      </c>
      <c r="K130" s="249"/>
      <c r="L130" s="249" t="s">
        <v>687</v>
      </c>
      <c r="M130" s="251"/>
    </row>
    <row r="131" spans="1:13" ht="16.5" x14ac:dyDescent="0.3">
      <c r="A131" s="252" t="s">
        <v>5028</v>
      </c>
      <c r="B131" s="253" t="s">
        <v>5029</v>
      </c>
      <c r="C131" s="237" t="s">
        <v>5030</v>
      </c>
      <c r="D131" s="247" t="s">
        <v>5019</v>
      </c>
      <c r="E131" s="239"/>
      <c r="F131" s="248" t="s">
        <v>311</v>
      </c>
      <c r="G131" s="248" t="s">
        <v>311</v>
      </c>
      <c r="H131" s="248" t="s">
        <v>311</v>
      </c>
      <c r="I131" s="249"/>
      <c r="J131" s="250" t="s">
        <v>4679</v>
      </c>
      <c r="K131" s="249"/>
      <c r="L131" s="249" t="s">
        <v>687</v>
      </c>
      <c r="M131" s="251"/>
    </row>
    <row r="132" spans="1:13" ht="16.5" x14ac:dyDescent="0.3">
      <c r="A132" s="252" t="s">
        <v>5031</v>
      </c>
      <c r="B132" s="253" t="s">
        <v>2418</v>
      </c>
      <c r="C132" s="237" t="s">
        <v>5032</v>
      </c>
      <c r="D132" s="247" t="s">
        <v>5019</v>
      </c>
      <c r="E132" s="239"/>
      <c r="F132" s="248" t="s">
        <v>311</v>
      </c>
      <c r="G132" s="248" t="s">
        <v>311</v>
      </c>
      <c r="H132" s="248" t="s">
        <v>311</v>
      </c>
      <c r="I132" s="249"/>
      <c r="J132" s="250" t="s">
        <v>4679</v>
      </c>
      <c r="K132" s="249"/>
      <c r="L132" s="249" t="s">
        <v>687</v>
      </c>
      <c r="M132" s="251"/>
    </row>
    <row r="133" spans="1:13" ht="16.5" x14ac:dyDescent="0.3">
      <c r="A133" s="252" t="s">
        <v>5033</v>
      </c>
      <c r="B133" s="253" t="s">
        <v>5034</v>
      </c>
      <c r="C133" s="237" t="s">
        <v>5035</v>
      </c>
      <c r="D133" s="247" t="s">
        <v>5019</v>
      </c>
      <c r="E133" s="239"/>
      <c r="F133" s="248" t="s">
        <v>311</v>
      </c>
      <c r="G133" s="248" t="s">
        <v>311</v>
      </c>
      <c r="H133" s="248" t="s">
        <v>311</v>
      </c>
      <c r="I133" s="249"/>
      <c r="J133" s="250" t="s">
        <v>4679</v>
      </c>
      <c r="K133" s="249"/>
      <c r="L133" s="249" t="s">
        <v>687</v>
      </c>
      <c r="M133" s="251"/>
    </row>
    <row r="134" spans="1:13" ht="16.5" x14ac:dyDescent="0.3">
      <c r="A134" s="252" t="s">
        <v>5036</v>
      </c>
      <c r="B134" s="253" t="s">
        <v>1604</v>
      </c>
      <c r="C134" s="237" t="s">
        <v>5037</v>
      </c>
      <c r="D134" s="247" t="s">
        <v>5019</v>
      </c>
      <c r="E134" s="239"/>
      <c r="F134" s="248" t="s">
        <v>311</v>
      </c>
      <c r="G134" s="248" t="s">
        <v>311</v>
      </c>
      <c r="H134" s="248" t="s">
        <v>311</v>
      </c>
      <c r="I134" s="249"/>
      <c r="J134" s="250" t="s">
        <v>4679</v>
      </c>
      <c r="K134" s="249"/>
      <c r="L134" s="249" t="s">
        <v>687</v>
      </c>
      <c r="M134" s="251"/>
    </row>
    <row r="135" spans="1:13" ht="16.5" x14ac:dyDescent="0.3">
      <c r="A135" s="252" t="s">
        <v>5038</v>
      </c>
      <c r="B135" s="253" t="s">
        <v>5039</v>
      </c>
      <c r="C135" s="237" t="s">
        <v>5040</v>
      </c>
      <c r="D135" s="247" t="s">
        <v>5041</v>
      </c>
      <c r="E135" s="239"/>
      <c r="F135" s="248" t="s">
        <v>311</v>
      </c>
      <c r="G135" s="248" t="s">
        <v>311</v>
      </c>
      <c r="H135" s="248" t="s">
        <v>311</v>
      </c>
      <c r="I135" s="249"/>
      <c r="J135" s="250" t="s">
        <v>4679</v>
      </c>
      <c r="K135" s="249"/>
      <c r="L135" s="249" t="s">
        <v>687</v>
      </c>
      <c r="M135" s="251"/>
    </row>
    <row r="136" spans="1:13" ht="16.5" x14ac:dyDescent="0.3">
      <c r="A136" s="252" t="s">
        <v>5042</v>
      </c>
      <c r="B136" s="253" t="s">
        <v>5043</v>
      </c>
      <c r="C136" s="237" t="s">
        <v>5044</v>
      </c>
      <c r="D136" s="247" t="s">
        <v>5041</v>
      </c>
      <c r="E136" s="239"/>
      <c r="F136" s="248" t="s">
        <v>311</v>
      </c>
      <c r="G136" s="248" t="s">
        <v>311</v>
      </c>
      <c r="H136" s="248" t="s">
        <v>311</v>
      </c>
      <c r="I136" s="249"/>
      <c r="J136" s="250" t="s">
        <v>4679</v>
      </c>
      <c r="K136" s="249"/>
      <c r="L136" s="249" t="s">
        <v>687</v>
      </c>
      <c r="M136" s="251"/>
    </row>
    <row r="137" spans="1:13" ht="16.5" x14ac:dyDescent="0.3">
      <c r="A137" s="252" t="s">
        <v>5045</v>
      </c>
      <c r="B137" s="253" t="s">
        <v>5046</v>
      </c>
      <c r="C137" s="237" t="s">
        <v>5047</v>
      </c>
      <c r="D137" s="247" t="s">
        <v>5041</v>
      </c>
      <c r="E137" s="239"/>
      <c r="F137" s="248" t="s">
        <v>311</v>
      </c>
      <c r="G137" s="248" t="s">
        <v>311</v>
      </c>
      <c r="H137" s="248" t="s">
        <v>311</v>
      </c>
      <c r="I137" s="249"/>
      <c r="J137" s="250" t="s">
        <v>4679</v>
      </c>
      <c r="K137" s="249"/>
      <c r="L137" s="249" t="s">
        <v>687</v>
      </c>
      <c r="M137" s="251"/>
    </row>
    <row r="138" spans="1:13" ht="16.5" x14ac:dyDescent="0.3">
      <c r="A138" s="252" t="s">
        <v>5048</v>
      </c>
      <c r="B138" s="253" t="s">
        <v>1950</v>
      </c>
      <c r="C138" s="237" t="s">
        <v>5049</v>
      </c>
      <c r="D138" s="247" t="s">
        <v>5041</v>
      </c>
      <c r="E138" s="239"/>
      <c r="F138" s="248" t="s">
        <v>311</v>
      </c>
      <c r="G138" s="248" t="s">
        <v>311</v>
      </c>
      <c r="H138" s="248" t="s">
        <v>311</v>
      </c>
      <c r="I138" s="249"/>
      <c r="J138" s="250" t="s">
        <v>4679</v>
      </c>
      <c r="K138" s="249"/>
      <c r="L138" s="249" t="s">
        <v>687</v>
      </c>
      <c r="M138" s="251"/>
    </row>
    <row r="139" spans="1:13" ht="16.5" x14ac:dyDescent="0.3">
      <c r="A139" s="252" t="s">
        <v>5050</v>
      </c>
      <c r="B139" s="253" t="s">
        <v>5051</v>
      </c>
      <c r="C139" s="237" t="s">
        <v>5052</v>
      </c>
      <c r="D139" s="247" t="s">
        <v>5041</v>
      </c>
      <c r="E139" s="239"/>
      <c r="F139" s="248" t="s">
        <v>311</v>
      </c>
      <c r="G139" s="248" t="s">
        <v>311</v>
      </c>
      <c r="H139" s="248" t="s">
        <v>311</v>
      </c>
      <c r="I139" s="249"/>
      <c r="J139" s="250" t="s">
        <v>4679</v>
      </c>
      <c r="K139" s="249"/>
      <c r="L139" s="249" t="s">
        <v>687</v>
      </c>
      <c r="M139" s="251"/>
    </row>
    <row r="140" spans="1:13" ht="16.5" x14ac:dyDescent="0.3">
      <c r="A140" s="252" t="s">
        <v>5053</v>
      </c>
      <c r="B140" s="253" t="s">
        <v>3932</v>
      </c>
      <c r="C140" s="237" t="s">
        <v>5054</v>
      </c>
      <c r="D140" s="247" t="s">
        <v>5041</v>
      </c>
      <c r="E140" s="239"/>
      <c r="F140" s="248" t="s">
        <v>311</v>
      </c>
      <c r="G140" s="248" t="s">
        <v>311</v>
      </c>
      <c r="H140" s="248" t="s">
        <v>311</v>
      </c>
      <c r="I140" s="249"/>
      <c r="J140" s="250" t="s">
        <v>4679</v>
      </c>
      <c r="K140" s="249"/>
      <c r="L140" s="249" t="s">
        <v>687</v>
      </c>
      <c r="M140" s="251"/>
    </row>
    <row r="141" spans="1:13" ht="16.5" x14ac:dyDescent="0.3">
      <c r="A141" s="252" t="s">
        <v>5055</v>
      </c>
      <c r="B141" s="253" t="s">
        <v>5056</v>
      </c>
      <c r="C141" s="237" t="s">
        <v>5057</v>
      </c>
      <c r="D141" s="247" t="s">
        <v>5058</v>
      </c>
      <c r="E141" s="239"/>
      <c r="F141" s="248" t="s">
        <v>311</v>
      </c>
      <c r="G141" s="248" t="s">
        <v>311</v>
      </c>
      <c r="H141" s="248" t="s">
        <v>311</v>
      </c>
      <c r="I141" s="249"/>
      <c r="J141" s="250" t="s">
        <v>4679</v>
      </c>
      <c r="K141" s="249"/>
      <c r="L141" s="249" t="s">
        <v>687</v>
      </c>
      <c r="M141" s="251"/>
    </row>
    <row r="142" spans="1:13" ht="16.5" x14ac:dyDescent="0.3">
      <c r="A142" s="252" t="s">
        <v>5059</v>
      </c>
      <c r="B142" s="253" t="s">
        <v>5060</v>
      </c>
      <c r="C142" s="237" t="s">
        <v>5061</v>
      </c>
      <c r="D142" s="247" t="s">
        <v>5058</v>
      </c>
      <c r="E142" s="239"/>
      <c r="F142" s="248" t="s">
        <v>311</v>
      </c>
      <c r="G142" s="248" t="s">
        <v>311</v>
      </c>
      <c r="H142" s="248" t="s">
        <v>311</v>
      </c>
      <c r="I142" s="249"/>
      <c r="J142" s="250" t="s">
        <v>4679</v>
      </c>
      <c r="K142" s="249"/>
      <c r="L142" s="249" t="s">
        <v>687</v>
      </c>
      <c r="M142" s="251"/>
    </row>
    <row r="143" spans="1:13" ht="16.5" x14ac:dyDescent="0.3">
      <c r="A143" s="252" t="s">
        <v>5062</v>
      </c>
      <c r="B143" s="253" t="s">
        <v>1539</v>
      </c>
      <c r="C143" s="237" t="s">
        <v>5063</v>
      </c>
      <c r="D143" s="247" t="s">
        <v>5058</v>
      </c>
      <c r="E143" s="239"/>
      <c r="F143" s="248" t="s">
        <v>311</v>
      </c>
      <c r="G143" s="248" t="s">
        <v>311</v>
      </c>
      <c r="H143" s="248" t="s">
        <v>311</v>
      </c>
      <c r="I143" s="249"/>
      <c r="J143" s="250" t="s">
        <v>4679</v>
      </c>
      <c r="K143" s="249"/>
      <c r="L143" s="249" t="s">
        <v>687</v>
      </c>
      <c r="M143" s="251"/>
    </row>
    <row r="144" spans="1:13" ht="16.5" x14ac:dyDescent="0.3">
      <c r="A144" s="252" t="s">
        <v>5064</v>
      </c>
      <c r="B144" s="253" t="s">
        <v>2470</v>
      </c>
      <c r="C144" s="237" t="s">
        <v>5065</v>
      </c>
      <c r="D144" s="247" t="s">
        <v>5058</v>
      </c>
      <c r="E144" s="239"/>
      <c r="F144" s="248" t="s">
        <v>311</v>
      </c>
      <c r="G144" s="248" t="s">
        <v>311</v>
      </c>
      <c r="H144" s="248" t="s">
        <v>311</v>
      </c>
      <c r="I144" s="249"/>
      <c r="J144" s="250" t="s">
        <v>4679</v>
      </c>
      <c r="K144" s="249"/>
      <c r="L144" s="249" t="s">
        <v>687</v>
      </c>
      <c r="M144" s="251"/>
    </row>
    <row r="145" spans="1:13" ht="16.5" x14ac:dyDescent="0.3">
      <c r="A145" s="252" t="s">
        <v>5066</v>
      </c>
      <c r="B145" s="253" t="s">
        <v>5067</v>
      </c>
      <c r="C145" s="237" t="s">
        <v>5068</v>
      </c>
      <c r="D145" s="247" t="s">
        <v>5058</v>
      </c>
      <c r="E145" s="239"/>
      <c r="F145" s="248" t="s">
        <v>311</v>
      </c>
      <c r="G145" s="248" t="s">
        <v>311</v>
      </c>
      <c r="H145" s="248" t="s">
        <v>311</v>
      </c>
      <c r="I145" s="249"/>
      <c r="J145" s="250" t="s">
        <v>4679</v>
      </c>
      <c r="K145" s="249"/>
      <c r="L145" s="249" t="s">
        <v>687</v>
      </c>
      <c r="M145" s="251"/>
    </row>
    <row r="146" spans="1:13" ht="16.5" x14ac:dyDescent="0.3">
      <c r="A146" s="252" t="s">
        <v>5069</v>
      </c>
      <c r="B146" s="253" t="s">
        <v>5070</v>
      </c>
      <c r="C146" s="237" t="s">
        <v>5071</v>
      </c>
      <c r="D146" s="247" t="s">
        <v>5072</v>
      </c>
      <c r="E146" s="239"/>
      <c r="F146" s="248" t="s">
        <v>311</v>
      </c>
      <c r="G146" s="248" t="s">
        <v>311</v>
      </c>
      <c r="H146" s="248" t="s">
        <v>311</v>
      </c>
      <c r="I146" s="249"/>
      <c r="J146" s="250" t="s">
        <v>4679</v>
      </c>
      <c r="K146" s="249"/>
      <c r="L146" s="249" t="s">
        <v>687</v>
      </c>
      <c r="M146" s="251"/>
    </row>
    <row r="147" spans="1:13" ht="16.5" x14ac:dyDescent="0.3">
      <c r="A147" s="252" t="s">
        <v>5073</v>
      </c>
      <c r="B147" s="253" t="s">
        <v>5074</v>
      </c>
      <c r="C147" s="237" t="s">
        <v>5075</v>
      </c>
      <c r="D147" s="247" t="s">
        <v>5072</v>
      </c>
      <c r="E147" s="239"/>
      <c r="F147" s="248" t="s">
        <v>311</v>
      </c>
      <c r="G147" s="248" t="s">
        <v>311</v>
      </c>
      <c r="H147" s="248" t="s">
        <v>311</v>
      </c>
      <c r="I147" s="249"/>
      <c r="J147" s="250" t="s">
        <v>4679</v>
      </c>
      <c r="K147" s="249"/>
      <c r="L147" s="249" t="s">
        <v>687</v>
      </c>
      <c r="M147" s="251"/>
    </row>
    <row r="148" spans="1:13" ht="16.5" x14ac:dyDescent="0.3">
      <c r="A148" s="252" t="s">
        <v>5076</v>
      </c>
      <c r="B148" s="253" t="s">
        <v>5077</v>
      </c>
      <c r="C148" s="237" t="s">
        <v>5078</v>
      </c>
      <c r="D148" s="247" t="s">
        <v>5072</v>
      </c>
      <c r="E148" s="239"/>
      <c r="F148" s="248" t="s">
        <v>311</v>
      </c>
      <c r="G148" s="248" t="s">
        <v>311</v>
      </c>
      <c r="H148" s="248" t="s">
        <v>311</v>
      </c>
      <c r="I148" s="249"/>
      <c r="J148" s="250" t="s">
        <v>4679</v>
      </c>
      <c r="K148" s="249"/>
      <c r="L148" s="249" t="s">
        <v>687</v>
      </c>
      <c r="M148" s="251"/>
    </row>
    <row r="149" spans="1:13" ht="16.5" x14ac:dyDescent="0.3">
      <c r="A149" s="252" t="s">
        <v>5079</v>
      </c>
      <c r="B149" s="253" t="s">
        <v>5080</v>
      </c>
      <c r="C149" s="237" t="s">
        <v>5081</v>
      </c>
      <c r="D149" s="247" t="s">
        <v>5072</v>
      </c>
      <c r="E149" s="239"/>
      <c r="F149" s="248" t="s">
        <v>311</v>
      </c>
      <c r="G149" s="248" t="s">
        <v>311</v>
      </c>
      <c r="H149" s="248" t="s">
        <v>311</v>
      </c>
      <c r="I149" s="249"/>
      <c r="J149" s="250" t="s">
        <v>4679</v>
      </c>
      <c r="K149" s="249"/>
      <c r="L149" s="249" t="s">
        <v>687</v>
      </c>
      <c r="M149" s="251"/>
    </row>
    <row r="150" spans="1:13" ht="16.5" x14ac:dyDescent="0.3">
      <c r="A150" s="252" t="s">
        <v>5082</v>
      </c>
      <c r="B150" s="253" t="s">
        <v>5083</v>
      </c>
      <c r="C150" s="237" t="s">
        <v>5084</v>
      </c>
      <c r="D150" s="247" t="s">
        <v>5072</v>
      </c>
      <c r="E150" s="239"/>
      <c r="F150" s="248" t="s">
        <v>311</v>
      </c>
      <c r="G150" s="248" t="s">
        <v>311</v>
      </c>
      <c r="H150" s="248" t="s">
        <v>311</v>
      </c>
      <c r="I150" s="249"/>
      <c r="J150" s="250" t="s">
        <v>4679</v>
      </c>
      <c r="K150" s="249"/>
      <c r="L150" s="249" t="s">
        <v>687</v>
      </c>
      <c r="M150" s="251"/>
    </row>
    <row r="151" spans="1:13" ht="16.5" x14ac:dyDescent="0.3">
      <c r="A151" s="252" t="s">
        <v>5085</v>
      </c>
      <c r="B151" s="253" t="s">
        <v>5086</v>
      </c>
      <c r="C151" s="237" t="s">
        <v>5087</v>
      </c>
      <c r="D151" s="247" t="s">
        <v>5072</v>
      </c>
      <c r="E151" s="239"/>
      <c r="F151" s="248" t="s">
        <v>311</v>
      </c>
      <c r="G151" s="248" t="s">
        <v>311</v>
      </c>
      <c r="H151" s="248" t="s">
        <v>311</v>
      </c>
      <c r="I151" s="249"/>
      <c r="J151" s="250" t="s">
        <v>4679</v>
      </c>
      <c r="K151" s="249"/>
      <c r="L151" s="249" t="s">
        <v>687</v>
      </c>
      <c r="M151" s="251"/>
    </row>
    <row r="152" spans="1:13" ht="16.5" x14ac:dyDescent="0.3">
      <c r="A152" s="252" t="s">
        <v>5088</v>
      </c>
      <c r="B152" s="253" t="s">
        <v>5089</v>
      </c>
      <c r="C152" s="237" t="s">
        <v>5090</v>
      </c>
      <c r="D152" s="247" t="s">
        <v>5072</v>
      </c>
      <c r="E152" s="239"/>
      <c r="F152" s="248" t="s">
        <v>311</v>
      </c>
      <c r="G152" s="248" t="s">
        <v>311</v>
      </c>
      <c r="H152" s="248" t="s">
        <v>311</v>
      </c>
      <c r="I152" s="249"/>
      <c r="J152" s="250" t="s">
        <v>4679</v>
      </c>
      <c r="K152" s="249"/>
      <c r="L152" s="249" t="s">
        <v>687</v>
      </c>
      <c r="M152" s="251"/>
    </row>
    <row r="153" spans="1:13" ht="16.5" x14ac:dyDescent="0.3">
      <c r="A153" s="252" t="s">
        <v>5091</v>
      </c>
      <c r="B153" s="253" t="s">
        <v>4070</v>
      </c>
      <c r="C153" s="237" t="s">
        <v>5092</v>
      </c>
      <c r="D153" s="247" t="s">
        <v>5093</v>
      </c>
      <c r="E153" s="239"/>
      <c r="F153" s="248" t="s">
        <v>311</v>
      </c>
      <c r="G153" s="248" t="s">
        <v>311</v>
      </c>
      <c r="H153" s="248" t="s">
        <v>311</v>
      </c>
      <c r="I153" s="249"/>
      <c r="J153" s="250" t="s">
        <v>4679</v>
      </c>
      <c r="K153" s="249"/>
      <c r="L153" s="249" t="s">
        <v>687</v>
      </c>
      <c r="M153" s="251"/>
    </row>
    <row r="154" spans="1:13" ht="16.5" x14ac:dyDescent="0.3">
      <c r="A154" s="252" t="s">
        <v>5094</v>
      </c>
      <c r="B154" s="253" t="s">
        <v>5095</v>
      </c>
      <c r="C154" s="237" t="s">
        <v>5096</v>
      </c>
      <c r="D154" s="247" t="s">
        <v>5093</v>
      </c>
      <c r="E154" s="239"/>
      <c r="F154" s="248" t="s">
        <v>311</v>
      </c>
      <c r="G154" s="248" t="s">
        <v>311</v>
      </c>
      <c r="H154" s="248" t="s">
        <v>311</v>
      </c>
      <c r="I154" s="249"/>
      <c r="J154" s="250" t="s">
        <v>4679</v>
      </c>
      <c r="K154" s="249"/>
      <c r="L154" s="249" t="s">
        <v>687</v>
      </c>
      <c r="M154" s="251"/>
    </row>
    <row r="155" spans="1:13" ht="16.5" x14ac:dyDescent="0.3">
      <c r="A155" s="252" t="s">
        <v>5097</v>
      </c>
      <c r="B155" s="253" t="s">
        <v>5098</v>
      </c>
      <c r="C155" s="237" t="s">
        <v>5099</v>
      </c>
      <c r="D155" s="247" t="s">
        <v>5093</v>
      </c>
      <c r="E155" s="239"/>
      <c r="F155" s="248" t="s">
        <v>311</v>
      </c>
      <c r="G155" s="248" t="s">
        <v>311</v>
      </c>
      <c r="H155" s="248" t="s">
        <v>311</v>
      </c>
      <c r="I155" s="249"/>
      <c r="J155" s="250" t="s">
        <v>4679</v>
      </c>
      <c r="K155" s="249"/>
      <c r="L155" s="249" t="s">
        <v>687</v>
      </c>
      <c r="M155" s="251"/>
    </row>
    <row r="156" spans="1:13" ht="16.5" x14ac:dyDescent="0.3">
      <c r="A156" s="252" t="s">
        <v>5100</v>
      </c>
      <c r="B156" s="253" t="s">
        <v>5101</v>
      </c>
      <c r="C156" s="237" t="s">
        <v>5102</v>
      </c>
      <c r="D156" s="247" t="s">
        <v>5093</v>
      </c>
      <c r="E156" s="239"/>
      <c r="F156" s="248" t="s">
        <v>311</v>
      </c>
      <c r="G156" s="248" t="s">
        <v>311</v>
      </c>
      <c r="H156" s="248" t="s">
        <v>311</v>
      </c>
      <c r="I156" s="249"/>
      <c r="J156" s="250" t="s">
        <v>4679</v>
      </c>
      <c r="K156" s="249"/>
      <c r="L156" s="249" t="s">
        <v>687</v>
      </c>
      <c r="M156" s="251"/>
    </row>
    <row r="157" spans="1:13" ht="16.5" x14ac:dyDescent="0.3">
      <c r="A157" s="252" t="s">
        <v>5103</v>
      </c>
      <c r="B157" s="253" t="s">
        <v>1416</v>
      </c>
      <c r="C157" s="237" t="s">
        <v>5104</v>
      </c>
      <c r="D157" s="247" t="s">
        <v>5093</v>
      </c>
      <c r="E157" s="239"/>
      <c r="F157" s="248" t="s">
        <v>311</v>
      </c>
      <c r="G157" s="248" t="s">
        <v>311</v>
      </c>
      <c r="H157" s="248" t="s">
        <v>311</v>
      </c>
      <c r="I157" s="249"/>
      <c r="J157" s="250" t="s">
        <v>4679</v>
      </c>
      <c r="K157" s="249"/>
      <c r="L157" s="249" t="s">
        <v>687</v>
      </c>
      <c r="M157" s="251"/>
    </row>
    <row r="158" spans="1:13" ht="16.5" x14ac:dyDescent="0.3">
      <c r="A158" s="252" t="s">
        <v>5105</v>
      </c>
      <c r="B158" s="253" t="s">
        <v>5106</v>
      </c>
      <c r="C158" s="237" t="s">
        <v>5107</v>
      </c>
      <c r="D158" s="247" t="s">
        <v>5093</v>
      </c>
      <c r="E158" s="239"/>
      <c r="F158" s="248" t="s">
        <v>311</v>
      </c>
      <c r="G158" s="248" t="s">
        <v>311</v>
      </c>
      <c r="H158" s="248" t="s">
        <v>311</v>
      </c>
      <c r="I158" s="249"/>
      <c r="J158" s="250" t="s">
        <v>4679</v>
      </c>
      <c r="K158" s="249"/>
      <c r="L158" s="249" t="s">
        <v>687</v>
      </c>
      <c r="M158" s="251"/>
    </row>
    <row r="159" spans="1:13" ht="16.5" x14ac:dyDescent="0.3">
      <c r="A159" s="252" t="s">
        <v>5108</v>
      </c>
      <c r="B159" s="253" t="s">
        <v>4638</v>
      </c>
      <c r="C159" s="237" t="s">
        <v>5109</v>
      </c>
      <c r="D159" s="247" t="s">
        <v>5093</v>
      </c>
      <c r="E159" s="239"/>
      <c r="F159" s="248" t="s">
        <v>311</v>
      </c>
      <c r="G159" s="248" t="s">
        <v>311</v>
      </c>
      <c r="H159" s="248" t="s">
        <v>311</v>
      </c>
      <c r="I159" s="249"/>
      <c r="J159" s="250" t="s">
        <v>4679</v>
      </c>
      <c r="K159" s="249"/>
      <c r="L159" s="249" t="s">
        <v>687</v>
      </c>
      <c r="M159" s="251"/>
    </row>
    <row r="160" spans="1:13" ht="16.5" x14ac:dyDescent="0.3">
      <c r="A160" s="252" t="s">
        <v>5110</v>
      </c>
      <c r="B160" s="253" t="s">
        <v>2856</v>
      </c>
      <c r="C160" s="237" t="s">
        <v>5111</v>
      </c>
      <c r="D160" s="247" t="s">
        <v>5112</v>
      </c>
      <c r="E160" s="239"/>
      <c r="F160" s="248" t="s">
        <v>311</v>
      </c>
      <c r="G160" s="248" t="s">
        <v>311</v>
      </c>
      <c r="H160" s="248" t="s">
        <v>311</v>
      </c>
      <c r="I160" s="249"/>
      <c r="J160" s="250" t="s">
        <v>4679</v>
      </c>
      <c r="K160" s="249"/>
      <c r="L160" s="249" t="s">
        <v>687</v>
      </c>
      <c r="M160" s="251"/>
    </row>
    <row r="161" spans="1:13" ht="16.5" x14ac:dyDescent="0.3">
      <c r="A161" s="252" t="s">
        <v>5113</v>
      </c>
      <c r="B161" s="253" t="s">
        <v>5114</v>
      </c>
      <c r="C161" s="237" t="s">
        <v>5115</v>
      </c>
      <c r="D161" s="247" t="str">
        <f t="shared" ref="D161:D164" si="0">D160</f>
        <v>Ciberung, RT 02 RW 05</v>
      </c>
      <c r="E161" s="239"/>
      <c r="F161" s="248" t="s">
        <v>311</v>
      </c>
      <c r="G161" s="248" t="s">
        <v>311</v>
      </c>
      <c r="H161" s="248" t="s">
        <v>311</v>
      </c>
      <c r="I161" s="249"/>
      <c r="J161" s="250" t="s">
        <v>4679</v>
      </c>
      <c r="K161" s="249"/>
      <c r="L161" s="249" t="s">
        <v>687</v>
      </c>
      <c r="M161" s="251"/>
    </row>
    <row r="162" spans="1:13" ht="16.5" x14ac:dyDescent="0.3">
      <c r="A162" s="252" t="s">
        <v>5116</v>
      </c>
      <c r="B162" s="253" t="s">
        <v>1450</v>
      </c>
      <c r="C162" s="237" t="s">
        <v>5117</v>
      </c>
      <c r="D162" s="247" t="str">
        <f t="shared" si="0"/>
        <v>Ciberung, RT 02 RW 05</v>
      </c>
      <c r="E162" s="239"/>
      <c r="F162" s="248" t="s">
        <v>311</v>
      </c>
      <c r="G162" s="248" t="s">
        <v>311</v>
      </c>
      <c r="H162" s="248" t="s">
        <v>311</v>
      </c>
      <c r="I162" s="249"/>
      <c r="J162" s="250" t="s">
        <v>4679</v>
      </c>
      <c r="K162" s="249"/>
      <c r="L162" s="249" t="s">
        <v>687</v>
      </c>
      <c r="M162" s="251"/>
    </row>
    <row r="163" spans="1:13" ht="16.5" x14ac:dyDescent="0.3">
      <c r="A163" s="252" t="s">
        <v>5118</v>
      </c>
      <c r="B163" s="253" t="s">
        <v>5119</v>
      </c>
      <c r="C163" s="237" t="s">
        <v>5120</v>
      </c>
      <c r="D163" s="247" t="str">
        <f t="shared" si="0"/>
        <v>Ciberung, RT 02 RW 05</v>
      </c>
      <c r="E163" s="239"/>
      <c r="F163" s="248" t="s">
        <v>311</v>
      </c>
      <c r="G163" s="248" t="s">
        <v>311</v>
      </c>
      <c r="H163" s="248" t="s">
        <v>311</v>
      </c>
      <c r="I163" s="249"/>
      <c r="J163" s="250" t="s">
        <v>4679</v>
      </c>
      <c r="K163" s="249"/>
      <c r="L163" s="249" t="s">
        <v>687</v>
      </c>
      <c r="M163" s="251"/>
    </row>
    <row r="164" spans="1:13" ht="16.5" x14ac:dyDescent="0.3">
      <c r="A164" s="252" t="s">
        <v>5121</v>
      </c>
      <c r="B164" s="253" t="s">
        <v>5122</v>
      </c>
      <c r="C164" s="237" t="s">
        <v>5123</v>
      </c>
      <c r="D164" s="247" t="str">
        <f t="shared" si="0"/>
        <v>Ciberung, RT 02 RW 05</v>
      </c>
      <c r="E164" s="239"/>
      <c r="F164" s="248" t="s">
        <v>311</v>
      </c>
      <c r="G164" s="248" t="s">
        <v>311</v>
      </c>
      <c r="H164" s="248" t="s">
        <v>311</v>
      </c>
      <c r="I164" s="249"/>
      <c r="J164" s="250" t="s">
        <v>4679</v>
      </c>
      <c r="K164" s="249"/>
      <c r="L164" s="249" t="s">
        <v>687</v>
      </c>
      <c r="M164" s="251"/>
    </row>
    <row r="165" spans="1:13" ht="16.5" x14ac:dyDescent="0.3">
      <c r="A165" s="252" t="s">
        <v>5124</v>
      </c>
      <c r="B165" s="253" t="s">
        <v>5125</v>
      </c>
      <c r="C165" s="237" t="s">
        <v>5126</v>
      </c>
      <c r="D165" s="247" t="str">
        <f>D164</f>
        <v>Ciberung, RT 02 RW 05</v>
      </c>
      <c r="E165" s="239"/>
      <c r="F165" s="248" t="s">
        <v>311</v>
      </c>
      <c r="G165" s="248" t="s">
        <v>311</v>
      </c>
      <c r="H165" s="248" t="s">
        <v>311</v>
      </c>
      <c r="I165" s="249"/>
      <c r="J165" s="250" t="s">
        <v>4679</v>
      </c>
      <c r="K165" s="249"/>
      <c r="L165" s="249" t="s">
        <v>687</v>
      </c>
      <c r="M165" s="251"/>
    </row>
    <row r="166" spans="1:13" ht="16.5" x14ac:dyDescent="0.3">
      <c r="A166" s="252" t="s">
        <v>5127</v>
      </c>
      <c r="B166" s="253" t="s">
        <v>5128</v>
      </c>
      <c r="C166" s="237" t="s">
        <v>5129</v>
      </c>
      <c r="D166" s="247" t="str">
        <f>D168</f>
        <v>Ciberung, RT 03 RW 05</v>
      </c>
      <c r="E166" s="239"/>
      <c r="F166" s="248" t="s">
        <v>311</v>
      </c>
      <c r="G166" s="248" t="s">
        <v>311</v>
      </c>
      <c r="H166" s="248" t="s">
        <v>311</v>
      </c>
      <c r="I166" s="249"/>
      <c r="J166" s="250" t="s">
        <v>4679</v>
      </c>
      <c r="K166" s="249"/>
      <c r="L166" s="249" t="s">
        <v>687</v>
      </c>
      <c r="M166" s="251"/>
    </row>
    <row r="167" spans="1:13" ht="16.5" x14ac:dyDescent="0.3">
      <c r="A167" s="252" t="s">
        <v>5130</v>
      </c>
      <c r="B167" s="253" t="s">
        <v>5131</v>
      </c>
      <c r="C167" s="237" t="s">
        <v>5132</v>
      </c>
      <c r="D167" s="247" t="s">
        <v>5133</v>
      </c>
      <c r="E167" s="239"/>
      <c r="F167" s="248" t="s">
        <v>311</v>
      </c>
      <c r="G167" s="248" t="s">
        <v>311</v>
      </c>
      <c r="H167" s="248" t="s">
        <v>311</v>
      </c>
      <c r="I167" s="249"/>
      <c r="J167" s="250" t="s">
        <v>4679</v>
      </c>
      <c r="K167" s="249"/>
      <c r="L167" s="249" t="s">
        <v>687</v>
      </c>
      <c r="M167" s="251"/>
    </row>
    <row r="168" spans="1:13" ht="16.5" x14ac:dyDescent="0.3">
      <c r="A168" s="252" t="s">
        <v>5134</v>
      </c>
      <c r="B168" s="253" t="s">
        <v>5135</v>
      </c>
      <c r="C168" s="237" t="s">
        <v>5136</v>
      </c>
      <c r="D168" s="247" t="s">
        <v>5133</v>
      </c>
      <c r="E168" s="239"/>
      <c r="F168" s="248" t="s">
        <v>311</v>
      </c>
      <c r="G168" s="248" t="s">
        <v>311</v>
      </c>
      <c r="H168" s="248" t="s">
        <v>311</v>
      </c>
      <c r="I168" s="249"/>
      <c r="J168" s="250" t="s">
        <v>4679</v>
      </c>
      <c r="K168" s="249"/>
      <c r="L168" s="249" t="s">
        <v>687</v>
      </c>
      <c r="M168" s="251"/>
    </row>
    <row r="169" spans="1:13" ht="16.5" x14ac:dyDescent="0.3">
      <c r="A169" s="252" t="s">
        <v>5137</v>
      </c>
      <c r="B169" s="253" t="s">
        <v>5138</v>
      </c>
      <c r="C169" s="237" t="s">
        <v>5139</v>
      </c>
      <c r="D169" s="247" t="s">
        <v>5133</v>
      </c>
      <c r="E169" s="239"/>
      <c r="F169" s="248" t="s">
        <v>311</v>
      </c>
      <c r="G169" s="248" t="s">
        <v>311</v>
      </c>
      <c r="H169" s="248" t="s">
        <v>311</v>
      </c>
      <c r="I169" s="249"/>
      <c r="J169" s="250" t="s">
        <v>4679</v>
      </c>
      <c r="K169" s="249"/>
      <c r="L169" s="249" t="s">
        <v>687</v>
      </c>
      <c r="M169" s="251"/>
    </row>
    <row r="170" spans="1:13" ht="16.5" x14ac:dyDescent="0.3">
      <c r="A170" s="252" t="s">
        <v>5140</v>
      </c>
      <c r="B170" s="253" t="s">
        <v>5141</v>
      </c>
      <c r="C170" s="237" t="s">
        <v>5142</v>
      </c>
      <c r="D170" s="247" t="s">
        <v>5133</v>
      </c>
      <c r="E170" s="239"/>
      <c r="F170" s="248" t="s">
        <v>311</v>
      </c>
      <c r="G170" s="248" t="s">
        <v>311</v>
      </c>
      <c r="H170" s="248" t="s">
        <v>311</v>
      </c>
      <c r="I170" s="249"/>
      <c r="J170" s="250" t="s">
        <v>4679</v>
      </c>
      <c r="K170" s="249"/>
      <c r="L170" s="249" t="s">
        <v>687</v>
      </c>
      <c r="M170" s="251"/>
    </row>
    <row r="171" spans="1:13" ht="16.5" x14ac:dyDescent="0.3">
      <c r="A171" s="252" t="s">
        <v>5143</v>
      </c>
      <c r="B171" s="253" t="s">
        <v>5144</v>
      </c>
      <c r="C171" s="237" t="s">
        <v>5145</v>
      </c>
      <c r="D171" s="247" t="s">
        <v>5133</v>
      </c>
      <c r="E171" s="239"/>
      <c r="F171" s="248" t="s">
        <v>311</v>
      </c>
      <c r="G171" s="248" t="s">
        <v>311</v>
      </c>
      <c r="H171" s="248" t="s">
        <v>311</v>
      </c>
      <c r="I171" s="249"/>
      <c r="J171" s="250" t="s">
        <v>4679</v>
      </c>
      <c r="K171" s="249"/>
      <c r="L171" s="249" t="s">
        <v>687</v>
      </c>
      <c r="M171" s="251"/>
    </row>
    <row r="172" spans="1:13" ht="16.5" x14ac:dyDescent="0.3">
      <c r="A172" s="252" t="s">
        <v>5146</v>
      </c>
      <c r="B172" s="253" t="s">
        <v>2826</v>
      </c>
      <c r="C172" s="237" t="s">
        <v>5147</v>
      </c>
      <c r="D172" s="247" t="s">
        <v>5133</v>
      </c>
      <c r="E172" s="239"/>
      <c r="F172" s="248" t="s">
        <v>311</v>
      </c>
      <c r="G172" s="248" t="s">
        <v>311</v>
      </c>
      <c r="H172" s="248" t="s">
        <v>311</v>
      </c>
      <c r="I172" s="249"/>
      <c r="J172" s="250" t="s">
        <v>4679</v>
      </c>
      <c r="K172" s="249"/>
      <c r="L172" s="249" t="s">
        <v>687</v>
      </c>
      <c r="M172" s="251"/>
    </row>
    <row r="173" spans="1:13" ht="16.5" x14ac:dyDescent="0.3">
      <c r="A173" s="252" t="s">
        <v>5148</v>
      </c>
      <c r="B173" s="253" t="s">
        <v>5149</v>
      </c>
      <c r="C173" s="237" t="s">
        <v>2120</v>
      </c>
      <c r="D173" s="247" t="s">
        <v>5133</v>
      </c>
      <c r="E173" s="239"/>
      <c r="F173" s="248" t="s">
        <v>311</v>
      </c>
      <c r="G173" s="248" t="s">
        <v>311</v>
      </c>
      <c r="H173" s="248" t="s">
        <v>311</v>
      </c>
      <c r="I173" s="249"/>
      <c r="J173" s="250" t="s">
        <v>4679</v>
      </c>
      <c r="K173" s="249"/>
      <c r="L173" s="249" t="s">
        <v>687</v>
      </c>
      <c r="M173" s="251"/>
    </row>
    <row r="174" spans="1:13" ht="16.5" x14ac:dyDescent="0.3">
      <c r="A174" s="252" t="s">
        <v>5150</v>
      </c>
      <c r="B174" s="253" t="s">
        <v>5151</v>
      </c>
      <c r="C174" s="237" t="s">
        <v>5152</v>
      </c>
      <c r="D174" s="247" t="s">
        <v>5153</v>
      </c>
      <c r="E174" s="239"/>
      <c r="F174" s="248" t="s">
        <v>311</v>
      </c>
      <c r="G174" s="248" t="s">
        <v>311</v>
      </c>
      <c r="H174" s="248" t="s">
        <v>311</v>
      </c>
      <c r="I174" s="249"/>
      <c r="J174" s="250" t="s">
        <v>4679</v>
      </c>
      <c r="K174" s="249"/>
      <c r="L174" s="249" t="s">
        <v>687</v>
      </c>
      <c r="M174" s="251"/>
    </row>
    <row r="175" spans="1:13" ht="16.5" x14ac:dyDescent="0.3">
      <c r="A175" s="252" t="s">
        <v>5154</v>
      </c>
      <c r="B175" s="253" t="s">
        <v>5155</v>
      </c>
      <c r="C175" s="237" t="s">
        <v>5156</v>
      </c>
      <c r="D175" s="247" t="s">
        <v>5153</v>
      </c>
      <c r="E175" s="239"/>
      <c r="F175" s="248" t="s">
        <v>311</v>
      </c>
      <c r="G175" s="248" t="s">
        <v>311</v>
      </c>
      <c r="H175" s="248" t="s">
        <v>311</v>
      </c>
      <c r="I175" s="249"/>
      <c r="J175" s="250" t="s">
        <v>4679</v>
      </c>
      <c r="K175" s="249"/>
      <c r="L175" s="249" t="s">
        <v>687</v>
      </c>
      <c r="M175" s="251"/>
    </row>
    <row r="176" spans="1:13" ht="16.5" x14ac:dyDescent="0.3">
      <c r="A176" s="252" t="s">
        <v>5157</v>
      </c>
      <c r="B176" s="253" t="s">
        <v>5158</v>
      </c>
      <c r="C176" s="237" t="s">
        <v>5159</v>
      </c>
      <c r="D176" s="247" t="s">
        <v>5153</v>
      </c>
      <c r="E176" s="239"/>
      <c r="F176" s="248" t="s">
        <v>311</v>
      </c>
      <c r="G176" s="248" t="s">
        <v>311</v>
      </c>
      <c r="H176" s="248" t="s">
        <v>311</v>
      </c>
      <c r="I176" s="249"/>
      <c r="J176" s="250" t="s">
        <v>4679</v>
      </c>
      <c r="K176" s="249"/>
      <c r="L176" s="249" t="s">
        <v>687</v>
      </c>
      <c r="M176" s="251"/>
    </row>
    <row r="177" spans="1:13" ht="16.5" x14ac:dyDescent="0.3">
      <c r="A177" s="252" t="s">
        <v>5160</v>
      </c>
      <c r="B177" s="253" t="s">
        <v>5161</v>
      </c>
      <c r="C177" s="237" t="s">
        <v>5162</v>
      </c>
      <c r="D177" s="247" t="s">
        <v>5153</v>
      </c>
      <c r="E177" s="239"/>
      <c r="F177" s="248" t="s">
        <v>311</v>
      </c>
      <c r="G177" s="248" t="s">
        <v>311</v>
      </c>
      <c r="H177" s="248" t="s">
        <v>311</v>
      </c>
      <c r="I177" s="249"/>
      <c r="J177" s="250" t="s">
        <v>4679</v>
      </c>
      <c r="K177" s="249"/>
      <c r="L177" s="249" t="s">
        <v>687</v>
      </c>
      <c r="M177" s="251"/>
    </row>
    <row r="178" spans="1:13" ht="16.5" x14ac:dyDescent="0.3">
      <c r="A178" s="252" t="s">
        <v>5163</v>
      </c>
      <c r="B178" s="253" t="s">
        <v>4458</v>
      </c>
      <c r="C178" s="237" t="s">
        <v>5164</v>
      </c>
      <c r="D178" s="247" t="s">
        <v>5153</v>
      </c>
      <c r="E178" s="239"/>
      <c r="F178" s="248" t="s">
        <v>311</v>
      </c>
      <c r="G178" s="248" t="s">
        <v>311</v>
      </c>
      <c r="H178" s="248" t="s">
        <v>311</v>
      </c>
      <c r="I178" s="249"/>
      <c r="J178" s="250" t="s">
        <v>4679</v>
      </c>
      <c r="K178" s="249"/>
      <c r="L178" s="249" t="s">
        <v>687</v>
      </c>
      <c r="M178" s="251"/>
    </row>
    <row r="179" spans="1:13" ht="16.5" x14ac:dyDescent="0.3">
      <c r="A179" s="252" t="s">
        <v>5165</v>
      </c>
      <c r="B179" s="253" t="s">
        <v>1422</v>
      </c>
      <c r="C179" s="237" t="s">
        <v>5166</v>
      </c>
      <c r="D179" s="247" t="s">
        <v>5153</v>
      </c>
      <c r="E179" s="239"/>
      <c r="F179" s="248" t="s">
        <v>311</v>
      </c>
      <c r="G179" s="248" t="s">
        <v>311</v>
      </c>
      <c r="H179" s="248" t="s">
        <v>311</v>
      </c>
      <c r="I179" s="249"/>
      <c r="J179" s="250" t="s">
        <v>4679</v>
      </c>
      <c r="K179" s="249"/>
      <c r="L179" s="249" t="s">
        <v>687</v>
      </c>
      <c r="M179" s="251"/>
    </row>
    <row r="180" spans="1:13" ht="16.5" x14ac:dyDescent="0.3">
      <c r="A180" s="252" t="s">
        <v>5167</v>
      </c>
      <c r="B180" s="253" t="s">
        <v>5168</v>
      </c>
      <c r="C180" s="237" t="s">
        <v>5169</v>
      </c>
      <c r="D180" s="247" t="s">
        <v>5153</v>
      </c>
      <c r="E180" s="239"/>
      <c r="F180" s="248" t="s">
        <v>311</v>
      </c>
      <c r="G180" s="248" t="s">
        <v>311</v>
      </c>
      <c r="H180" s="248" t="s">
        <v>311</v>
      </c>
      <c r="I180" s="249"/>
      <c r="J180" s="250" t="s">
        <v>4679</v>
      </c>
      <c r="K180" s="249"/>
      <c r="L180" s="249" t="s">
        <v>687</v>
      </c>
      <c r="M180" s="251"/>
    </row>
    <row r="181" spans="1:13" ht="16.5" x14ac:dyDescent="0.3">
      <c r="A181" s="252" t="s">
        <v>5170</v>
      </c>
      <c r="B181" s="254" t="s">
        <v>5171</v>
      </c>
      <c r="C181" s="237" t="s">
        <v>5172</v>
      </c>
      <c r="D181" s="247" t="s">
        <v>5173</v>
      </c>
      <c r="E181" s="239"/>
      <c r="F181" s="248" t="s">
        <v>311</v>
      </c>
      <c r="G181" s="248" t="s">
        <v>311</v>
      </c>
      <c r="H181" s="248" t="s">
        <v>311</v>
      </c>
      <c r="I181" s="249"/>
      <c r="J181" s="250" t="s">
        <v>4679</v>
      </c>
      <c r="K181" s="249"/>
      <c r="L181" s="249" t="s">
        <v>687</v>
      </c>
      <c r="M181" s="251"/>
    </row>
    <row r="182" spans="1:13" ht="16.5" x14ac:dyDescent="0.3">
      <c r="A182" s="252" t="s">
        <v>5174</v>
      </c>
      <c r="B182" s="254" t="s">
        <v>5175</v>
      </c>
      <c r="C182" s="237" t="s">
        <v>5176</v>
      </c>
      <c r="D182" s="247" t="s">
        <v>5173</v>
      </c>
      <c r="E182" s="239"/>
      <c r="F182" s="248" t="s">
        <v>311</v>
      </c>
      <c r="G182" s="248" t="s">
        <v>311</v>
      </c>
      <c r="H182" s="248" t="s">
        <v>311</v>
      </c>
      <c r="I182" s="249"/>
      <c r="J182" s="250" t="s">
        <v>4679</v>
      </c>
      <c r="K182" s="249"/>
      <c r="L182" s="249" t="s">
        <v>687</v>
      </c>
      <c r="M182" s="251"/>
    </row>
    <row r="183" spans="1:13" ht="16.5" x14ac:dyDescent="0.3">
      <c r="A183" s="252" t="s">
        <v>5177</v>
      </c>
      <c r="B183" s="254" t="s">
        <v>5178</v>
      </c>
      <c r="C183" s="237" t="s">
        <v>5179</v>
      </c>
      <c r="D183" s="247" t="s">
        <v>5173</v>
      </c>
      <c r="E183" s="239"/>
      <c r="F183" s="248" t="s">
        <v>311</v>
      </c>
      <c r="G183" s="248" t="s">
        <v>311</v>
      </c>
      <c r="H183" s="248" t="s">
        <v>311</v>
      </c>
      <c r="I183" s="249"/>
      <c r="J183" s="250" t="s">
        <v>4679</v>
      </c>
      <c r="K183" s="249"/>
      <c r="L183" s="249" t="s">
        <v>687</v>
      </c>
      <c r="M183" s="251"/>
    </row>
    <row r="184" spans="1:13" ht="16.5" x14ac:dyDescent="0.3">
      <c r="A184" s="252" t="s">
        <v>5180</v>
      </c>
      <c r="B184" s="254" t="s">
        <v>5181</v>
      </c>
      <c r="C184" s="237" t="s">
        <v>5182</v>
      </c>
      <c r="D184" s="247" t="s">
        <v>5173</v>
      </c>
      <c r="E184" s="239"/>
      <c r="F184" s="248" t="s">
        <v>311</v>
      </c>
      <c r="G184" s="248" t="s">
        <v>311</v>
      </c>
      <c r="H184" s="248" t="s">
        <v>311</v>
      </c>
      <c r="I184" s="249"/>
      <c r="J184" s="250" t="s">
        <v>4679</v>
      </c>
      <c r="K184" s="249"/>
      <c r="L184" s="249" t="s">
        <v>687</v>
      </c>
      <c r="M184" s="251"/>
    </row>
    <row r="185" spans="1:13" ht="16.5" x14ac:dyDescent="0.3">
      <c r="A185" s="252" t="s">
        <v>5183</v>
      </c>
      <c r="B185" s="254" t="s">
        <v>5184</v>
      </c>
      <c r="C185" s="237" t="s">
        <v>5185</v>
      </c>
      <c r="D185" s="247" t="s">
        <v>5173</v>
      </c>
      <c r="E185" s="239"/>
      <c r="F185" s="248" t="s">
        <v>311</v>
      </c>
      <c r="G185" s="248" t="s">
        <v>311</v>
      </c>
      <c r="H185" s="248" t="s">
        <v>311</v>
      </c>
      <c r="I185" s="249"/>
      <c r="J185" s="250" t="s">
        <v>4679</v>
      </c>
      <c r="K185" s="249"/>
      <c r="L185" s="249" t="s">
        <v>687</v>
      </c>
      <c r="M185" s="251"/>
    </row>
    <row r="186" spans="1:13" ht="16.5" x14ac:dyDescent="0.3">
      <c r="A186" s="252" t="s">
        <v>5186</v>
      </c>
      <c r="B186" s="254" t="s">
        <v>5187</v>
      </c>
      <c r="C186" s="237" t="s">
        <v>5188</v>
      </c>
      <c r="D186" s="247" t="s">
        <v>5173</v>
      </c>
      <c r="E186" s="239"/>
      <c r="F186" s="248" t="s">
        <v>311</v>
      </c>
      <c r="G186" s="248" t="s">
        <v>311</v>
      </c>
      <c r="H186" s="248" t="s">
        <v>311</v>
      </c>
      <c r="I186" s="249"/>
      <c r="J186" s="250" t="s">
        <v>4679</v>
      </c>
      <c r="K186" s="249"/>
      <c r="L186" s="249" t="s">
        <v>687</v>
      </c>
      <c r="M186" s="251"/>
    </row>
    <row r="187" spans="1:13" ht="16.5" x14ac:dyDescent="0.3">
      <c r="A187" s="252" t="s">
        <v>5189</v>
      </c>
      <c r="B187" s="253" t="s">
        <v>5190</v>
      </c>
      <c r="C187" s="237" t="s">
        <v>5191</v>
      </c>
      <c r="D187" s="247" t="s">
        <v>5173</v>
      </c>
      <c r="E187" s="239"/>
      <c r="F187" s="248" t="s">
        <v>311</v>
      </c>
      <c r="G187" s="248" t="s">
        <v>311</v>
      </c>
      <c r="H187" s="248" t="s">
        <v>311</v>
      </c>
      <c r="I187" s="249"/>
      <c r="J187" s="250" t="s">
        <v>4679</v>
      </c>
      <c r="K187" s="249"/>
      <c r="L187" s="249" t="s">
        <v>687</v>
      </c>
      <c r="M187" s="251"/>
    </row>
    <row r="188" spans="1:13" ht="16.5" x14ac:dyDescent="0.3">
      <c r="A188" s="252" t="s">
        <v>5192</v>
      </c>
      <c r="B188" s="253" t="s">
        <v>5193</v>
      </c>
      <c r="C188" s="237" t="s">
        <v>5194</v>
      </c>
      <c r="D188" s="247" t="s">
        <v>5195</v>
      </c>
      <c r="E188" s="239"/>
      <c r="F188" s="248" t="s">
        <v>311</v>
      </c>
      <c r="G188" s="248" t="s">
        <v>311</v>
      </c>
      <c r="H188" s="248" t="s">
        <v>311</v>
      </c>
      <c r="I188" s="249"/>
      <c r="J188" s="250" t="s">
        <v>4679</v>
      </c>
      <c r="K188" s="249"/>
      <c r="L188" s="249" t="s">
        <v>687</v>
      </c>
      <c r="M188" s="251"/>
    </row>
    <row r="189" spans="1:13" ht="16.5" x14ac:dyDescent="0.3">
      <c r="A189" s="252" t="s">
        <v>5196</v>
      </c>
      <c r="B189" s="253" t="s">
        <v>5197</v>
      </c>
      <c r="C189" s="237" t="s">
        <v>5198</v>
      </c>
      <c r="D189" s="247" t="s">
        <v>5195</v>
      </c>
      <c r="E189" s="239"/>
      <c r="F189" s="248" t="s">
        <v>311</v>
      </c>
      <c r="G189" s="248" t="s">
        <v>311</v>
      </c>
      <c r="H189" s="248" t="s">
        <v>311</v>
      </c>
      <c r="I189" s="249"/>
      <c r="J189" s="250" t="s">
        <v>4679</v>
      </c>
      <c r="K189" s="249"/>
      <c r="L189" s="249" t="s">
        <v>687</v>
      </c>
      <c r="M189" s="251"/>
    </row>
    <row r="190" spans="1:13" ht="16.5" x14ac:dyDescent="0.3">
      <c r="A190" s="252" t="s">
        <v>5199</v>
      </c>
      <c r="B190" s="253" t="s">
        <v>5200</v>
      </c>
      <c r="C190" s="237" t="s">
        <v>5201</v>
      </c>
      <c r="D190" s="247" t="s">
        <v>5195</v>
      </c>
      <c r="E190" s="239"/>
      <c r="F190" s="248" t="s">
        <v>311</v>
      </c>
      <c r="G190" s="248" t="s">
        <v>311</v>
      </c>
      <c r="H190" s="248" t="s">
        <v>311</v>
      </c>
      <c r="I190" s="249"/>
      <c r="J190" s="250" t="s">
        <v>4679</v>
      </c>
      <c r="K190" s="249"/>
      <c r="L190" s="249" t="s">
        <v>687</v>
      </c>
      <c r="M190" s="251"/>
    </row>
    <row r="191" spans="1:13" ht="16.5" x14ac:dyDescent="0.3">
      <c r="A191" s="252" t="s">
        <v>5202</v>
      </c>
      <c r="B191" s="253" t="s">
        <v>5203</v>
      </c>
      <c r="C191" s="237" t="s">
        <v>5204</v>
      </c>
      <c r="D191" s="247" t="s">
        <v>5195</v>
      </c>
      <c r="E191" s="239"/>
      <c r="F191" s="248" t="s">
        <v>311</v>
      </c>
      <c r="G191" s="248" t="s">
        <v>311</v>
      </c>
      <c r="H191" s="248" t="s">
        <v>311</v>
      </c>
      <c r="I191" s="249"/>
      <c r="J191" s="250" t="s">
        <v>4679</v>
      </c>
      <c r="K191" s="249"/>
      <c r="L191" s="249" t="s">
        <v>687</v>
      </c>
      <c r="M191" s="251"/>
    </row>
    <row r="192" spans="1:13" ht="16.5" x14ac:dyDescent="0.3">
      <c r="A192" s="252" t="s">
        <v>5205</v>
      </c>
      <c r="B192" s="253" t="s">
        <v>5206</v>
      </c>
      <c r="C192" s="237" t="s">
        <v>5207</v>
      </c>
      <c r="D192" s="247" t="s">
        <v>5195</v>
      </c>
      <c r="E192" s="239"/>
      <c r="F192" s="248" t="s">
        <v>311</v>
      </c>
      <c r="G192" s="248" t="s">
        <v>311</v>
      </c>
      <c r="H192" s="248" t="s">
        <v>311</v>
      </c>
      <c r="I192" s="249"/>
      <c r="J192" s="250" t="s">
        <v>4679</v>
      </c>
      <c r="K192" s="249"/>
      <c r="L192" s="249" t="s">
        <v>687</v>
      </c>
      <c r="M192" s="251"/>
    </row>
    <row r="193" spans="1:13" ht="16.5" x14ac:dyDescent="0.3">
      <c r="A193" s="252" t="s">
        <v>5208</v>
      </c>
      <c r="B193" s="253" t="s">
        <v>5209</v>
      </c>
      <c r="C193" s="237" t="s">
        <v>5210</v>
      </c>
      <c r="D193" s="247" t="s">
        <v>5195</v>
      </c>
      <c r="E193" s="239"/>
      <c r="F193" s="248" t="s">
        <v>311</v>
      </c>
      <c r="G193" s="248" t="s">
        <v>311</v>
      </c>
      <c r="H193" s="248" t="s">
        <v>311</v>
      </c>
      <c r="I193" s="249"/>
      <c r="J193" s="250" t="s">
        <v>4679</v>
      </c>
      <c r="K193" s="249"/>
      <c r="L193" s="249" t="s">
        <v>687</v>
      </c>
      <c r="M193" s="251"/>
    </row>
    <row r="194" spans="1:13" ht="16.5" x14ac:dyDescent="0.3">
      <c r="A194" s="252" t="s">
        <v>5211</v>
      </c>
      <c r="B194" s="254" t="s">
        <v>2774</v>
      </c>
      <c r="C194" s="237" t="s">
        <v>5212</v>
      </c>
      <c r="D194" s="247" t="s">
        <v>5195</v>
      </c>
      <c r="E194" s="239"/>
      <c r="F194" s="248" t="s">
        <v>311</v>
      </c>
      <c r="G194" s="248" t="s">
        <v>311</v>
      </c>
      <c r="H194" s="248" t="s">
        <v>311</v>
      </c>
      <c r="I194" s="249"/>
      <c r="J194" s="250" t="s">
        <v>4679</v>
      </c>
      <c r="K194" s="249"/>
      <c r="L194" s="249" t="s">
        <v>687</v>
      </c>
      <c r="M194" s="251"/>
    </row>
    <row r="195" spans="1:13" ht="16.5" x14ac:dyDescent="0.3">
      <c r="A195" s="576" t="s">
        <v>2263</v>
      </c>
      <c r="B195" s="577"/>
      <c r="C195" s="577"/>
      <c r="D195" s="577"/>
      <c r="E195" s="578"/>
      <c r="F195" s="251"/>
      <c r="G195" s="251"/>
      <c r="H195" s="251"/>
      <c r="I195" s="251"/>
      <c r="J195" s="251"/>
      <c r="K195" s="251"/>
      <c r="L195" s="251"/>
      <c r="M195" s="251"/>
    </row>
    <row r="196" spans="1:13" ht="16.5" x14ac:dyDescent="0.3">
      <c r="A196" s="231"/>
      <c r="B196" s="231"/>
      <c r="C196" s="231"/>
      <c r="D196" s="231"/>
      <c r="E196" s="231"/>
      <c r="F196" s="231"/>
      <c r="G196" s="231"/>
      <c r="H196" s="231"/>
      <c r="I196" s="231"/>
      <c r="J196" s="231"/>
      <c r="K196" s="231"/>
      <c r="L196" s="231"/>
      <c r="M196" s="231"/>
    </row>
    <row r="197" spans="1:13" ht="16.5" x14ac:dyDescent="0.3">
      <c r="A197" s="231"/>
      <c r="B197" s="231"/>
      <c r="C197" s="231"/>
      <c r="D197" s="231"/>
      <c r="E197" s="231"/>
      <c r="F197" s="231"/>
      <c r="G197" s="231"/>
      <c r="H197" s="231"/>
      <c r="I197" s="231"/>
      <c r="J197" s="231"/>
      <c r="K197" s="231"/>
      <c r="L197" s="231"/>
      <c r="M197" s="231"/>
    </row>
    <row r="198" spans="1:13" ht="16.5" x14ac:dyDescent="0.3">
      <c r="A198" s="231"/>
      <c r="B198" s="231"/>
      <c r="C198" s="231"/>
      <c r="D198" s="231"/>
      <c r="E198" s="231"/>
      <c r="F198" s="231"/>
      <c r="G198" s="231"/>
      <c r="H198" s="231"/>
      <c r="I198" s="579" t="s">
        <v>5213</v>
      </c>
      <c r="J198" s="579"/>
      <c r="K198" s="579"/>
      <c r="L198" s="231"/>
      <c r="M198" s="231"/>
    </row>
    <row r="199" spans="1:13" ht="16.5" x14ac:dyDescent="0.3">
      <c r="A199" s="231"/>
      <c r="B199" s="231"/>
      <c r="C199" s="231"/>
      <c r="D199" s="231"/>
      <c r="E199" s="231"/>
      <c r="F199" s="231"/>
      <c r="G199" s="231"/>
      <c r="H199" s="231"/>
      <c r="I199" s="564" t="s">
        <v>1990</v>
      </c>
      <c r="J199" s="564"/>
      <c r="K199" s="564"/>
      <c r="L199" s="231"/>
      <c r="M199" s="231"/>
    </row>
    <row r="200" spans="1:13" ht="16.5" x14ac:dyDescent="0.3">
      <c r="A200" s="231"/>
      <c r="B200" s="231"/>
      <c r="C200" s="231"/>
      <c r="D200" s="231"/>
      <c r="E200" s="231"/>
      <c r="F200" s="231"/>
      <c r="G200" s="231"/>
      <c r="H200" s="231"/>
      <c r="I200" s="231"/>
      <c r="J200" s="231"/>
      <c r="K200" s="231"/>
      <c r="L200" s="231"/>
      <c r="M200" s="231"/>
    </row>
    <row r="201" spans="1:13" ht="16.5" x14ac:dyDescent="0.3">
      <c r="A201" s="231"/>
      <c r="B201" s="231"/>
      <c r="C201" s="231"/>
      <c r="D201" s="231"/>
      <c r="E201" s="231"/>
      <c r="F201" s="231"/>
      <c r="G201" s="231"/>
      <c r="H201" s="231"/>
      <c r="I201" s="231"/>
      <c r="J201" s="231"/>
      <c r="K201" s="231"/>
      <c r="L201" s="231"/>
      <c r="M201" s="231"/>
    </row>
    <row r="202" spans="1:13" ht="16.5" x14ac:dyDescent="0.3">
      <c r="A202" s="231"/>
      <c r="B202" s="231"/>
      <c r="C202" s="231"/>
      <c r="D202" s="231"/>
      <c r="E202" s="231"/>
      <c r="F202" s="231"/>
      <c r="G202" s="231"/>
      <c r="H202" s="231"/>
      <c r="I202" s="564" t="s">
        <v>4395</v>
      </c>
      <c r="J202" s="564"/>
      <c r="K202" s="564"/>
      <c r="L202" s="231"/>
      <c r="M202" s="231"/>
    </row>
  </sheetData>
  <mergeCells count="15">
    <mergeCell ref="I202:K202"/>
    <mergeCell ref="I2:M2"/>
    <mergeCell ref="A7:M7"/>
    <mergeCell ref="A9:A10"/>
    <mergeCell ref="B9:B10"/>
    <mergeCell ref="C9:C10"/>
    <mergeCell ref="D9:D10"/>
    <mergeCell ref="E9:E10"/>
    <mergeCell ref="F9:H9"/>
    <mergeCell ref="I9:K9"/>
    <mergeCell ref="L9:L10"/>
    <mergeCell ref="M9:M10"/>
    <mergeCell ref="A195:E195"/>
    <mergeCell ref="I198:K198"/>
    <mergeCell ref="I199:K1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B51BF-5238-49BE-A66C-E95A04044721}">
  <dimension ref="A1:N395"/>
  <sheetViews>
    <sheetView workbookViewId="0">
      <pane ySplit="5" topLeftCell="A6" activePane="bottomLeft" state="frozen"/>
      <selection pane="bottomLeft" activeCell="E4" sqref="E4:N5"/>
    </sheetView>
  </sheetViews>
  <sheetFormatPr defaultRowHeight="15" x14ac:dyDescent="0.25"/>
  <cols>
    <col min="1" max="1" width="4.7109375" customWidth="1"/>
    <col min="2" max="2" width="18.140625" customWidth="1"/>
    <col min="3" max="3" width="16.7109375" customWidth="1"/>
    <col min="4" max="4" width="26.5703125" customWidth="1"/>
    <col min="6" max="9" width="4.28515625" customWidth="1"/>
    <col min="10" max="10" width="12" customWidth="1"/>
  </cols>
  <sheetData>
    <row r="1" spans="1:14" ht="18" x14ac:dyDescent="0.25">
      <c r="A1" s="447" t="s">
        <v>3578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394"/>
    </row>
    <row r="2" spans="1:14" ht="18" x14ac:dyDescent="0.25">
      <c r="A2" s="447" t="s">
        <v>6960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394"/>
    </row>
    <row r="3" spans="1:14" ht="17.25" thickBot="1" x14ac:dyDescent="0.35">
      <c r="A3" s="395"/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6"/>
      <c r="N3" s="394"/>
    </row>
    <row r="4" spans="1:14" ht="15.75" thickTop="1" x14ac:dyDescent="0.25">
      <c r="A4" s="448" t="s">
        <v>676</v>
      </c>
      <c r="B4" s="448" t="s">
        <v>672</v>
      </c>
      <c r="C4" s="450" t="s">
        <v>1</v>
      </c>
      <c r="D4" s="452" t="s">
        <v>677</v>
      </c>
      <c r="E4" s="440" t="s">
        <v>678</v>
      </c>
      <c r="F4" s="454" t="s">
        <v>3579</v>
      </c>
      <c r="G4" s="454"/>
      <c r="H4" s="454"/>
      <c r="I4" s="454"/>
      <c r="J4" s="454" t="s">
        <v>680</v>
      </c>
      <c r="K4" s="454"/>
      <c r="L4" s="454"/>
      <c r="M4" s="440" t="s">
        <v>3580</v>
      </c>
      <c r="N4" s="440" t="s">
        <v>4674</v>
      </c>
    </row>
    <row r="5" spans="1:14" ht="39" thickBot="1" x14ac:dyDescent="0.3">
      <c r="A5" s="449"/>
      <c r="B5" s="449"/>
      <c r="C5" s="451"/>
      <c r="D5" s="453"/>
      <c r="E5" s="441"/>
      <c r="F5" s="397" t="s">
        <v>302</v>
      </c>
      <c r="G5" s="397" t="s">
        <v>303</v>
      </c>
      <c r="H5" s="397" t="s">
        <v>304</v>
      </c>
      <c r="I5" s="397" t="s">
        <v>6961</v>
      </c>
      <c r="J5" s="398" t="s">
        <v>2274</v>
      </c>
      <c r="K5" s="398" t="s">
        <v>2275</v>
      </c>
      <c r="L5" s="399" t="s">
        <v>2276</v>
      </c>
      <c r="M5" s="441"/>
      <c r="N5" s="441"/>
    </row>
    <row r="6" spans="1:14" ht="15" customHeight="1" thickTop="1" x14ac:dyDescent="0.25">
      <c r="A6" s="400">
        <v>1</v>
      </c>
      <c r="B6" s="401" t="s">
        <v>1256</v>
      </c>
      <c r="C6" s="402" t="s">
        <v>6962</v>
      </c>
      <c r="D6" s="403" t="s">
        <v>7607</v>
      </c>
      <c r="E6" s="404"/>
      <c r="F6" s="404">
        <v>0</v>
      </c>
      <c r="G6" s="404">
        <v>0</v>
      </c>
      <c r="H6" s="404">
        <v>0</v>
      </c>
      <c r="I6" s="404">
        <v>0</v>
      </c>
      <c r="J6" s="404">
        <v>0</v>
      </c>
      <c r="K6" s="404" t="s">
        <v>2279</v>
      </c>
      <c r="L6" s="404">
        <v>0</v>
      </c>
      <c r="M6" s="404" t="s">
        <v>3583</v>
      </c>
      <c r="N6" s="404"/>
    </row>
    <row r="7" spans="1:14" ht="15" customHeight="1" x14ac:dyDescent="0.25">
      <c r="A7" s="405">
        <v>2</v>
      </c>
      <c r="B7" s="406" t="s">
        <v>6436</v>
      </c>
      <c r="C7" s="407" t="s">
        <v>6963</v>
      </c>
      <c r="D7" s="408" t="s">
        <v>7607</v>
      </c>
      <c r="E7" s="404"/>
      <c r="F7" s="409">
        <v>0</v>
      </c>
      <c r="G7" s="409">
        <v>0</v>
      </c>
      <c r="H7" s="409">
        <v>0</v>
      </c>
      <c r="I7" s="409">
        <v>0</v>
      </c>
      <c r="J7" s="409">
        <v>0</v>
      </c>
      <c r="K7" s="409" t="s">
        <v>2279</v>
      </c>
      <c r="L7" s="409">
        <v>0</v>
      </c>
      <c r="M7" s="409" t="s">
        <v>3583</v>
      </c>
      <c r="N7" s="409"/>
    </row>
    <row r="8" spans="1:14" ht="15" customHeight="1" x14ac:dyDescent="0.25">
      <c r="A8" s="405">
        <v>3</v>
      </c>
      <c r="B8" s="410" t="s">
        <v>1836</v>
      </c>
      <c r="C8" s="411" t="s">
        <v>6964</v>
      </c>
      <c r="D8" s="408" t="s">
        <v>7607</v>
      </c>
      <c r="E8" s="404"/>
      <c r="F8" s="409">
        <v>0</v>
      </c>
      <c r="G8" s="409">
        <v>0</v>
      </c>
      <c r="H8" s="409">
        <v>0</v>
      </c>
      <c r="I8" s="409">
        <v>0</v>
      </c>
      <c r="J8" s="409">
        <v>0</v>
      </c>
      <c r="K8" s="409" t="s">
        <v>2279</v>
      </c>
      <c r="L8" s="409">
        <v>0</v>
      </c>
      <c r="M8" s="409" t="s">
        <v>3583</v>
      </c>
      <c r="N8" s="409"/>
    </row>
    <row r="9" spans="1:14" ht="15" customHeight="1" x14ac:dyDescent="0.25">
      <c r="A9" s="405">
        <v>4</v>
      </c>
      <c r="B9" s="410" t="s">
        <v>6409</v>
      </c>
      <c r="C9" s="411" t="s">
        <v>6965</v>
      </c>
      <c r="D9" s="408" t="s">
        <v>7607</v>
      </c>
      <c r="E9" s="404"/>
      <c r="F9" s="409">
        <v>0</v>
      </c>
      <c r="G9" s="409">
        <v>0</v>
      </c>
      <c r="H9" s="409">
        <v>0</v>
      </c>
      <c r="I9" s="409">
        <v>0</v>
      </c>
      <c r="J9" s="409">
        <v>0</v>
      </c>
      <c r="K9" s="409" t="s">
        <v>2279</v>
      </c>
      <c r="L9" s="409">
        <v>0</v>
      </c>
      <c r="M9" s="409" t="s">
        <v>3583</v>
      </c>
      <c r="N9" s="409"/>
    </row>
    <row r="10" spans="1:14" ht="15" customHeight="1" x14ac:dyDescent="0.25">
      <c r="A10" s="405">
        <v>5</v>
      </c>
      <c r="B10" s="410" t="s">
        <v>6966</v>
      </c>
      <c r="C10" s="411" t="s">
        <v>6967</v>
      </c>
      <c r="D10" s="408" t="s">
        <v>7607</v>
      </c>
      <c r="E10" s="404"/>
      <c r="F10" s="409">
        <v>0</v>
      </c>
      <c r="G10" s="409">
        <v>0</v>
      </c>
      <c r="H10" s="409">
        <v>0</v>
      </c>
      <c r="I10" s="409">
        <v>0</v>
      </c>
      <c r="J10" s="409">
        <v>0</v>
      </c>
      <c r="K10" s="409" t="s">
        <v>2279</v>
      </c>
      <c r="L10" s="409">
        <v>0</v>
      </c>
      <c r="M10" s="409" t="s">
        <v>3583</v>
      </c>
      <c r="N10" s="409"/>
    </row>
    <row r="11" spans="1:14" ht="15" customHeight="1" x14ac:dyDescent="0.25">
      <c r="A11" s="405">
        <v>6</v>
      </c>
      <c r="B11" s="412" t="s">
        <v>6968</v>
      </c>
      <c r="C11" s="413" t="s">
        <v>6969</v>
      </c>
      <c r="D11" s="408" t="s">
        <v>7607</v>
      </c>
      <c r="E11" s="404"/>
      <c r="F11" s="409">
        <v>0</v>
      </c>
      <c r="G11" s="409">
        <v>0</v>
      </c>
      <c r="H11" s="409">
        <v>0</v>
      </c>
      <c r="I11" s="409">
        <v>0</v>
      </c>
      <c r="J11" s="409">
        <v>0</v>
      </c>
      <c r="K11" s="409" t="s">
        <v>2279</v>
      </c>
      <c r="L11" s="409">
        <v>0</v>
      </c>
      <c r="M11" s="409" t="s">
        <v>3583</v>
      </c>
      <c r="N11" s="409"/>
    </row>
    <row r="12" spans="1:14" ht="15" customHeight="1" x14ac:dyDescent="0.25">
      <c r="A12" s="405">
        <v>7</v>
      </c>
      <c r="B12" s="406" t="s">
        <v>1450</v>
      </c>
      <c r="C12" s="407" t="s">
        <v>6970</v>
      </c>
      <c r="D12" s="408" t="s">
        <v>7607</v>
      </c>
      <c r="E12" s="404"/>
      <c r="F12" s="409">
        <v>0</v>
      </c>
      <c r="G12" s="409">
        <v>0</v>
      </c>
      <c r="H12" s="409">
        <v>0</v>
      </c>
      <c r="I12" s="409">
        <v>0</v>
      </c>
      <c r="J12" s="409">
        <v>0</v>
      </c>
      <c r="K12" s="409" t="s">
        <v>2279</v>
      </c>
      <c r="L12" s="409">
        <v>0</v>
      </c>
      <c r="M12" s="409" t="s">
        <v>3583</v>
      </c>
      <c r="N12" s="409"/>
    </row>
    <row r="13" spans="1:14" ht="15" customHeight="1" x14ac:dyDescent="0.25">
      <c r="A13" s="405">
        <v>8</v>
      </c>
      <c r="B13" s="406" t="s">
        <v>6971</v>
      </c>
      <c r="C13" s="407" t="s">
        <v>6972</v>
      </c>
      <c r="D13" s="408" t="s">
        <v>7607</v>
      </c>
      <c r="E13" s="404"/>
      <c r="F13" s="409">
        <v>0</v>
      </c>
      <c r="G13" s="409">
        <v>0</v>
      </c>
      <c r="H13" s="409">
        <v>0</v>
      </c>
      <c r="I13" s="409">
        <v>0</v>
      </c>
      <c r="J13" s="409">
        <v>0</v>
      </c>
      <c r="K13" s="409" t="s">
        <v>2279</v>
      </c>
      <c r="L13" s="409">
        <v>0</v>
      </c>
      <c r="M13" s="409" t="s">
        <v>3583</v>
      </c>
      <c r="N13" s="409"/>
    </row>
    <row r="14" spans="1:14" ht="15" customHeight="1" x14ac:dyDescent="0.25">
      <c r="A14" s="405">
        <v>9</v>
      </c>
      <c r="B14" s="406" t="s">
        <v>3215</v>
      </c>
      <c r="C14" s="407" t="s">
        <v>6973</v>
      </c>
      <c r="D14" s="408" t="s">
        <v>7608</v>
      </c>
      <c r="E14" s="404"/>
      <c r="F14" s="409">
        <v>0</v>
      </c>
      <c r="G14" s="409">
        <v>0</v>
      </c>
      <c r="H14" s="409">
        <v>0</v>
      </c>
      <c r="I14" s="409">
        <v>0</v>
      </c>
      <c r="J14" s="409">
        <v>0</v>
      </c>
      <c r="K14" s="409" t="s">
        <v>2279</v>
      </c>
      <c r="L14" s="409">
        <v>0</v>
      </c>
      <c r="M14" s="409" t="s">
        <v>3583</v>
      </c>
      <c r="N14" s="409"/>
    </row>
    <row r="15" spans="1:14" ht="15" customHeight="1" x14ac:dyDescent="0.25">
      <c r="A15" s="405">
        <v>10</v>
      </c>
      <c r="B15" s="406" t="s">
        <v>6974</v>
      </c>
      <c r="C15" s="407" t="s">
        <v>6975</v>
      </c>
      <c r="D15" s="408" t="s">
        <v>7608</v>
      </c>
      <c r="E15" s="404"/>
      <c r="F15" s="409">
        <v>0</v>
      </c>
      <c r="G15" s="409">
        <v>0</v>
      </c>
      <c r="H15" s="409">
        <v>0</v>
      </c>
      <c r="I15" s="409">
        <v>0</v>
      </c>
      <c r="J15" s="409">
        <v>0</v>
      </c>
      <c r="K15" s="409" t="s">
        <v>2279</v>
      </c>
      <c r="L15" s="409">
        <v>0</v>
      </c>
      <c r="M15" s="409" t="s">
        <v>3583</v>
      </c>
      <c r="N15" s="409"/>
    </row>
    <row r="16" spans="1:14" ht="15" customHeight="1" x14ac:dyDescent="0.25">
      <c r="A16" s="405">
        <v>11</v>
      </c>
      <c r="B16" s="406" t="s">
        <v>6976</v>
      </c>
      <c r="C16" s="407" t="s">
        <v>6977</v>
      </c>
      <c r="D16" s="408" t="s">
        <v>7608</v>
      </c>
      <c r="E16" s="404"/>
      <c r="F16" s="409">
        <v>0</v>
      </c>
      <c r="G16" s="409">
        <v>0</v>
      </c>
      <c r="H16" s="409">
        <v>0</v>
      </c>
      <c r="I16" s="409">
        <v>0</v>
      </c>
      <c r="J16" s="409">
        <v>0</v>
      </c>
      <c r="K16" s="409" t="s">
        <v>2279</v>
      </c>
      <c r="L16" s="409">
        <v>0</v>
      </c>
      <c r="M16" s="409" t="s">
        <v>3583</v>
      </c>
      <c r="N16" s="409"/>
    </row>
    <row r="17" spans="1:14" ht="15" customHeight="1" x14ac:dyDescent="0.25">
      <c r="A17" s="405">
        <v>12</v>
      </c>
      <c r="B17" s="406" t="s">
        <v>6978</v>
      </c>
      <c r="C17" s="407" t="s">
        <v>6979</v>
      </c>
      <c r="D17" s="408" t="s">
        <v>7608</v>
      </c>
      <c r="E17" s="404"/>
      <c r="F17" s="409">
        <v>0</v>
      </c>
      <c r="G17" s="409">
        <v>0</v>
      </c>
      <c r="H17" s="409">
        <v>0</v>
      </c>
      <c r="I17" s="409">
        <v>0</v>
      </c>
      <c r="J17" s="409">
        <v>0</v>
      </c>
      <c r="K17" s="409" t="s">
        <v>2279</v>
      </c>
      <c r="L17" s="409">
        <v>0</v>
      </c>
      <c r="M17" s="409" t="s">
        <v>3583</v>
      </c>
      <c r="N17" s="409"/>
    </row>
    <row r="18" spans="1:14" ht="15" customHeight="1" x14ac:dyDescent="0.25">
      <c r="A18" s="405">
        <v>13</v>
      </c>
      <c r="B18" s="406" t="s">
        <v>6980</v>
      </c>
      <c r="C18" s="407" t="s">
        <v>6981</v>
      </c>
      <c r="D18" s="408" t="s">
        <v>7608</v>
      </c>
      <c r="E18" s="404"/>
      <c r="F18" s="409">
        <v>0</v>
      </c>
      <c r="G18" s="409">
        <v>0</v>
      </c>
      <c r="H18" s="409">
        <v>0</v>
      </c>
      <c r="I18" s="409">
        <v>0</v>
      </c>
      <c r="J18" s="409">
        <v>0</v>
      </c>
      <c r="K18" s="409" t="s">
        <v>2279</v>
      </c>
      <c r="L18" s="409">
        <v>0</v>
      </c>
      <c r="M18" s="409" t="s">
        <v>3583</v>
      </c>
      <c r="N18" s="409"/>
    </row>
    <row r="19" spans="1:14" ht="15" customHeight="1" x14ac:dyDescent="0.25">
      <c r="A19" s="405">
        <v>14</v>
      </c>
      <c r="B19" s="406" t="s">
        <v>6982</v>
      </c>
      <c r="C19" s="407" t="s">
        <v>6983</v>
      </c>
      <c r="D19" s="408" t="s">
        <v>7609</v>
      </c>
      <c r="E19" s="404"/>
      <c r="F19" s="409">
        <v>0</v>
      </c>
      <c r="G19" s="409">
        <v>0</v>
      </c>
      <c r="H19" s="409">
        <v>0</v>
      </c>
      <c r="I19" s="409">
        <v>0</v>
      </c>
      <c r="J19" s="409">
        <v>0</v>
      </c>
      <c r="K19" s="409" t="s">
        <v>2279</v>
      </c>
      <c r="L19" s="409">
        <v>0</v>
      </c>
      <c r="M19" s="409" t="s">
        <v>3583</v>
      </c>
      <c r="N19" s="409"/>
    </row>
    <row r="20" spans="1:14" ht="15" customHeight="1" x14ac:dyDescent="0.25">
      <c r="A20" s="405">
        <v>15</v>
      </c>
      <c r="B20" s="406" t="s">
        <v>6984</v>
      </c>
      <c r="C20" s="407" t="s">
        <v>6985</v>
      </c>
      <c r="D20" s="408" t="s">
        <v>7609</v>
      </c>
      <c r="E20" s="404"/>
      <c r="F20" s="409">
        <v>0</v>
      </c>
      <c r="G20" s="409">
        <v>0</v>
      </c>
      <c r="H20" s="409">
        <v>0</v>
      </c>
      <c r="I20" s="409">
        <v>0</v>
      </c>
      <c r="J20" s="409">
        <v>0</v>
      </c>
      <c r="K20" s="409" t="s">
        <v>2279</v>
      </c>
      <c r="L20" s="409">
        <v>0</v>
      </c>
      <c r="M20" s="409" t="s">
        <v>3583</v>
      </c>
      <c r="N20" s="409"/>
    </row>
    <row r="21" spans="1:14" ht="15" customHeight="1" x14ac:dyDescent="0.25">
      <c r="A21" s="405">
        <v>16</v>
      </c>
      <c r="B21" s="406" t="s">
        <v>6986</v>
      </c>
      <c r="C21" s="407" t="s">
        <v>6987</v>
      </c>
      <c r="D21" s="408" t="s">
        <v>7609</v>
      </c>
      <c r="E21" s="404"/>
      <c r="F21" s="409">
        <v>0</v>
      </c>
      <c r="G21" s="409">
        <v>0</v>
      </c>
      <c r="H21" s="409">
        <v>0</v>
      </c>
      <c r="I21" s="409">
        <v>0</v>
      </c>
      <c r="J21" s="409">
        <v>0</v>
      </c>
      <c r="K21" s="409" t="s">
        <v>2279</v>
      </c>
      <c r="L21" s="409">
        <v>0</v>
      </c>
      <c r="M21" s="409" t="s">
        <v>3583</v>
      </c>
      <c r="N21" s="409"/>
    </row>
    <row r="22" spans="1:14" ht="15" customHeight="1" x14ac:dyDescent="0.25">
      <c r="A22" s="405">
        <v>17</v>
      </c>
      <c r="B22" s="406" t="s">
        <v>6988</v>
      </c>
      <c r="C22" s="407" t="s">
        <v>6989</v>
      </c>
      <c r="D22" s="408" t="s">
        <v>7609</v>
      </c>
      <c r="E22" s="404"/>
      <c r="F22" s="409">
        <v>0</v>
      </c>
      <c r="G22" s="409">
        <v>0</v>
      </c>
      <c r="H22" s="409">
        <v>0</v>
      </c>
      <c r="I22" s="409">
        <v>0</v>
      </c>
      <c r="J22" s="409">
        <v>0</v>
      </c>
      <c r="K22" s="409" t="s">
        <v>2279</v>
      </c>
      <c r="L22" s="409">
        <v>0</v>
      </c>
      <c r="M22" s="409" t="s">
        <v>3583</v>
      </c>
      <c r="N22" s="409"/>
    </row>
    <row r="23" spans="1:14" ht="15" customHeight="1" x14ac:dyDescent="0.25">
      <c r="A23" s="405">
        <v>18</v>
      </c>
      <c r="B23" s="406" t="s">
        <v>6990</v>
      </c>
      <c r="C23" s="407" t="s">
        <v>6991</v>
      </c>
      <c r="D23" s="408" t="s">
        <v>7609</v>
      </c>
      <c r="E23" s="404"/>
      <c r="F23" s="409">
        <v>0</v>
      </c>
      <c r="G23" s="409">
        <v>0</v>
      </c>
      <c r="H23" s="409">
        <v>0</v>
      </c>
      <c r="I23" s="409">
        <v>0</v>
      </c>
      <c r="J23" s="409">
        <v>0</v>
      </c>
      <c r="K23" s="409" t="s">
        <v>2279</v>
      </c>
      <c r="L23" s="409">
        <v>0</v>
      </c>
      <c r="M23" s="409" t="s">
        <v>3583</v>
      </c>
      <c r="N23" s="409"/>
    </row>
    <row r="24" spans="1:14" ht="15" customHeight="1" x14ac:dyDescent="0.25">
      <c r="A24" s="405">
        <v>19</v>
      </c>
      <c r="B24" s="406" t="s">
        <v>6992</v>
      </c>
      <c r="C24" s="407" t="s">
        <v>6993</v>
      </c>
      <c r="D24" s="408" t="s">
        <v>7609</v>
      </c>
      <c r="E24" s="404"/>
      <c r="F24" s="409">
        <v>0</v>
      </c>
      <c r="G24" s="409">
        <v>0</v>
      </c>
      <c r="H24" s="409">
        <v>0</v>
      </c>
      <c r="I24" s="409">
        <v>0</v>
      </c>
      <c r="J24" s="409">
        <v>0</v>
      </c>
      <c r="K24" s="409" t="s">
        <v>2279</v>
      </c>
      <c r="L24" s="409">
        <v>0</v>
      </c>
      <c r="M24" s="409" t="s">
        <v>3583</v>
      </c>
      <c r="N24" s="409"/>
    </row>
    <row r="25" spans="1:14" ht="15" customHeight="1" x14ac:dyDescent="0.25">
      <c r="A25" s="405">
        <v>20</v>
      </c>
      <c r="B25" s="406" t="s">
        <v>4638</v>
      </c>
      <c r="C25" s="407" t="s">
        <v>6994</v>
      </c>
      <c r="D25" s="408" t="s">
        <v>7609</v>
      </c>
      <c r="E25" s="404"/>
      <c r="F25" s="409">
        <v>0</v>
      </c>
      <c r="G25" s="409">
        <v>0</v>
      </c>
      <c r="H25" s="409">
        <v>0</v>
      </c>
      <c r="I25" s="409">
        <v>0</v>
      </c>
      <c r="J25" s="409">
        <v>0</v>
      </c>
      <c r="K25" s="409" t="s">
        <v>2279</v>
      </c>
      <c r="L25" s="409">
        <v>0</v>
      </c>
      <c r="M25" s="409" t="s">
        <v>3583</v>
      </c>
      <c r="N25" s="409"/>
    </row>
    <row r="26" spans="1:14" ht="15" customHeight="1" x14ac:dyDescent="0.25">
      <c r="A26" s="405">
        <v>21</v>
      </c>
      <c r="B26" s="406" t="s">
        <v>785</v>
      </c>
      <c r="C26" s="407" t="s">
        <v>6995</v>
      </c>
      <c r="D26" s="408" t="s">
        <v>7610</v>
      </c>
      <c r="E26" s="404"/>
      <c r="F26" s="409">
        <v>0</v>
      </c>
      <c r="G26" s="409">
        <v>0</v>
      </c>
      <c r="H26" s="409">
        <v>0</v>
      </c>
      <c r="I26" s="409">
        <v>0</v>
      </c>
      <c r="J26" s="409">
        <v>0</v>
      </c>
      <c r="K26" s="409" t="s">
        <v>2279</v>
      </c>
      <c r="L26" s="409">
        <v>0</v>
      </c>
      <c r="M26" s="409" t="s">
        <v>3583</v>
      </c>
      <c r="N26" s="409"/>
    </row>
    <row r="27" spans="1:14" ht="15" customHeight="1" x14ac:dyDescent="0.25">
      <c r="A27" s="405">
        <v>22</v>
      </c>
      <c r="B27" s="406" t="s">
        <v>6996</v>
      </c>
      <c r="C27" s="407" t="s">
        <v>6997</v>
      </c>
      <c r="D27" s="408" t="s">
        <v>7610</v>
      </c>
      <c r="E27" s="404"/>
      <c r="F27" s="409">
        <v>0</v>
      </c>
      <c r="G27" s="409">
        <v>0</v>
      </c>
      <c r="H27" s="409">
        <v>0</v>
      </c>
      <c r="I27" s="409">
        <v>0</v>
      </c>
      <c r="J27" s="409">
        <v>0</v>
      </c>
      <c r="K27" s="409" t="s">
        <v>2279</v>
      </c>
      <c r="L27" s="409">
        <v>0</v>
      </c>
      <c r="M27" s="409" t="s">
        <v>3583</v>
      </c>
      <c r="N27" s="409"/>
    </row>
    <row r="28" spans="1:14" ht="15" customHeight="1" x14ac:dyDescent="0.25">
      <c r="A28" s="405">
        <v>23</v>
      </c>
      <c r="B28" s="406" t="s">
        <v>6998</v>
      </c>
      <c r="C28" s="407" t="s">
        <v>6999</v>
      </c>
      <c r="D28" s="408" t="s">
        <v>7610</v>
      </c>
      <c r="E28" s="404"/>
      <c r="F28" s="409">
        <v>0</v>
      </c>
      <c r="G28" s="409">
        <v>0</v>
      </c>
      <c r="H28" s="409">
        <v>0</v>
      </c>
      <c r="I28" s="409">
        <v>0</v>
      </c>
      <c r="J28" s="409">
        <v>0</v>
      </c>
      <c r="K28" s="409" t="s">
        <v>2279</v>
      </c>
      <c r="L28" s="409">
        <v>0</v>
      </c>
      <c r="M28" s="409" t="s">
        <v>3583</v>
      </c>
      <c r="N28" s="409"/>
    </row>
    <row r="29" spans="1:14" ht="15" customHeight="1" x14ac:dyDescent="0.25">
      <c r="A29" s="405">
        <v>24</v>
      </c>
      <c r="B29" s="406" t="s">
        <v>7000</v>
      </c>
      <c r="C29" s="407" t="s">
        <v>7001</v>
      </c>
      <c r="D29" s="408" t="s">
        <v>7610</v>
      </c>
      <c r="E29" s="404"/>
      <c r="F29" s="409">
        <v>0</v>
      </c>
      <c r="G29" s="409">
        <v>0</v>
      </c>
      <c r="H29" s="409">
        <v>0</v>
      </c>
      <c r="I29" s="409">
        <v>0</v>
      </c>
      <c r="J29" s="409">
        <v>0</v>
      </c>
      <c r="K29" s="409" t="s">
        <v>2279</v>
      </c>
      <c r="L29" s="409">
        <v>0</v>
      </c>
      <c r="M29" s="409" t="s">
        <v>3583</v>
      </c>
      <c r="N29" s="409"/>
    </row>
    <row r="30" spans="1:14" ht="15" customHeight="1" x14ac:dyDescent="0.25">
      <c r="A30" s="405">
        <v>25</v>
      </c>
      <c r="B30" s="406" t="s">
        <v>7002</v>
      </c>
      <c r="C30" s="407" t="s">
        <v>7003</v>
      </c>
      <c r="D30" s="408" t="s">
        <v>7610</v>
      </c>
      <c r="E30" s="404"/>
      <c r="F30" s="409">
        <v>0</v>
      </c>
      <c r="G30" s="409">
        <v>0</v>
      </c>
      <c r="H30" s="409">
        <v>0</v>
      </c>
      <c r="I30" s="409">
        <v>0</v>
      </c>
      <c r="J30" s="409">
        <v>0</v>
      </c>
      <c r="K30" s="409" t="s">
        <v>2279</v>
      </c>
      <c r="L30" s="409">
        <v>0</v>
      </c>
      <c r="M30" s="409" t="s">
        <v>3583</v>
      </c>
      <c r="N30" s="409"/>
    </row>
    <row r="31" spans="1:14" ht="15" customHeight="1" x14ac:dyDescent="0.25">
      <c r="A31" s="405">
        <v>26</v>
      </c>
      <c r="B31" s="406" t="s">
        <v>7004</v>
      </c>
      <c r="C31" s="407" t="s">
        <v>7005</v>
      </c>
      <c r="D31" s="408" t="s">
        <v>7610</v>
      </c>
      <c r="E31" s="404"/>
      <c r="F31" s="409">
        <v>0</v>
      </c>
      <c r="G31" s="409">
        <v>0</v>
      </c>
      <c r="H31" s="409">
        <v>0</v>
      </c>
      <c r="I31" s="409">
        <v>0</v>
      </c>
      <c r="J31" s="409">
        <v>0</v>
      </c>
      <c r="K31" s="409" t="s">
        <v>2279</v>
      </c>
      <c r="L31" s="409">
        <v>0</v>
      </c>
      <c r="M31" s="409" t="s">
        <v>3583</v>
      </c>
      <c r="N31" s="409"/>
    </row>
    <row r="32" spans="1:14" ht="15" customHeight="1" x14ac:dyDescent="0.25">
      <c r="A32" s="405">
        <v>27</v>
      </c>
      <c r="B32" s="406" t="s">
        <v>7006</v>
      </c>
      <c r="C32" s="407" t="s">
        <v>7007</v>
      </c>
      <c r="D32" s="408" t="s">
        <v>7611</v>
      </c>
      <c r="E32" s="404"/>
      <c r="F32" s="409">
        <v>0</v>
      </c>
      <c r="G32" s="409">
        <v>0</v>
      </c>
      <c r="H32" s="409">
        <v>0</v>
      </c>
      <c r="I32" s="409">
        <v>0</v>
      </c>
      <c r="J32" s="409">
        <v>0</v>
      </c>
      <c r="K32" s="409" t="s">
        <v>2279</v>
      </c>
      <c r="L32" s="409">
        <v>0</v>
      </c>
      <c r="M32" s="409" t="s">
        <v>3583</v>
      </c>
      <c r="N32" s="409"/>
    </row>
    <row r="33" spans="1:14" ht="15" customHeight="1" x14ac:dyDescent="0.25">
      <c r="A33" s="405">
        <v>28</v>
      </c>
      <c r="B33" s="406" t="s">
        <v>6436</v>
      </c>
      <c r="C33" s="407" t="s">
        <v>7008</v>
      </c>
      <c r="D33" s="408" t="s">
        <v>7611</v>
      </c>
      <c r="E33" s="404"/>
      <c r="F33" s="409">
        <v>0</v>
      </c>
      <c r="G33" s="409">
        <v>0</v>
      </c>
      <c r="H33" s="409">
        <v>0</v>
      </c>
      <c r="I33" s="409">
        <v>0</v>
      </c>
      <c r="J33" s="409">
        <v>0</v>
      </c>
      <c r="K33" s="409" t="s">
        <v>2279</v>
      </c>
      <c r="L33" s="409">
        <v>0</v>
      </c>
      <c r="M33" s="409" t="s">
        <v>3583</v>
      </c>
      <c r="N33" s="409"/>
    </row>
    <row r="34" spans="1:14" ht="15" customHeight="1" x14ac:dyDescent="0.25">
      <c r="A34" s="405">
        <v>29</v>
      </c>
      <c r="B34" s="406" t="s">
        <v>7009</v>
      </c>
      <c r="C34" s="407" t="s">
        <v>7010</v>
      </c>
      <c r="D34" s="408" t="s">
        <v>7611</v>
      </c>
      <c r="E34" s="404"/>
      <c r="F34" s="409">
        <v>0</v>
      </c>
      <c r="G34" s="409">
        <v>0</v>
      </c>
      <c r="H34" s="409">
        <v>0</v>
      </c>
      <c r="I34" s="409">
        <v>0</v>
      </c>
      <c r="J34" s="409">
        <v>0</v>
      </c>
      <c r="K34" s="409" t="s">
        <v>2279</v>
      </c>
      <c r="L34" s="409">
        <v>0</v>
      </c>
      <c r="M34" s="409" t="s">
        <v>3583</v>
      </c>
      <c r="N34" s="409"/>
    </row>
    <row r="35" spans="1:14" ht="15" customHeight="1" x14ac:dyDescent="0.25">
      <c r="A35" s="405">
        <v>30</v>
      </c>
      <c r="B35" s="406" t="s">
        <v>7011</v>
      </c>
      <c r="C35" s="407" t="s">
        <v>7012</v>
      </c>
      <c r="D35" s="408" t="s">
        <v>7611</v>
      </c>
      <c r="E35" s="404"/>
      <c r="F35" s="409">
        <v>0</v>
      </c>
      <c r="G35" s="409">
        <v>0</v>
      </c>
      <c r="H35" s="409">
        <v>0</v>
      </c>
      <c r="I35" s="409">
        <v>0</v>
      </c>
      <c r="J35" s="409">
        <v>0</v>
      </c>
      <c r="K35" s="409" t="s">
        <v>2279</v>
      </c>
      <c r="L35" s="409">
        <v>0</v>
      </c>
      <c r="M35" s="409" t="s">
        <v>3583</v>
      </c>
      <c r="N35" s="409"/>
    </row>
    <row r="36" spans="1:14" ht="15" customHeight="1" x14ac:dyDescent="0.25">
      <c r="A36" s="405">
        <v>31</v>
      </c>
      <c r="B36" s="406" t="s">
        <v>7013</v>
      </c>
      <c r="C36" s="407" t="s">
        <v>7014</v>
      </c>
      <c r="D36" s="408" t="s">
        <v>7611</v>
      </c>
      <c r="E36" s="404"/>
      <c r="F36" s="409">
        <v>0</v>
      </c>
      <c r="G36" s="409">
        <v>0</v>
      </c>
      <c r="H36" s="409">
        <v>0</v>
      </c>
      <c r="I36" s="409">
        <v>0</v>
      </c>
      <c r="J36" s="409">
        <v>0</v>
      </c>
      <c r="K36" s="409" t="s">
        <v>2279</v>
      </c>
      <c r="L36" s="409">
        <v>0</v>
      </c>
      <c r="M36" s="409" t="s">
        <v>3583</v>
      </c>
      <c r="N36" s="409"/>
    </row>
    <row r="37" spans="1:14" ht="15" customHeight="1" x14ac:dyDescent="0.25">
      <c r="A37" s="405">
        <v>32</v>
      </c>
      <c r="B37" s="406" t="s">
        <v>7015</v>
      </c>
      <c r="C37" s="407" t="s">
        <v>7016</v>
      </c>
      <c r="D37" s="408" t="s">
        <v>7611</v>
      </c>
      <c r="E37" s="404"/>
      <c r="F37" s="409">
        <v>0</v>
      </c>
      <c r="G37" s="409">
        <v>0</v>
      </c>
      <c r="H37" s="409">
        <v>0</v>
      </c>
      <c r="I37" s="409">
        <v>0</v>
      </c>
      <c r="J37" s="409">
        <v>0</v>
      </c>
      <c r="K37" s="409" t="s">
        <v>2279</v>
      </c>
      <c r="L37" s="409">
        <v>0</v>
      </c>
      <c r="M37" s="409" t="s">
        <v>3583</v>
      </c>
      <c r="N37" s="409"/>
    </row>
    <row r="38" spans="1:14" ht="15" customHeight="1" x14ac:dyDescent="0.25">
      <c r="A38" s="405">
        <v>33</v>
      </c>
      <c r="B38" s="406" t="s">
        <v>7017</v>
      </c>
      <c r="C38" s="407" t="s">
        <v>7018</v>
      </c>
      <c r="D38" s="408" t="s">
        <v>7612</v>
      </c>
      <c r="E38" s="404"/>
      <c r="F38" s="409">
        <v>0</v>
      </c>
      <c r="G38" s="409">
        <v>0</v>
      </c>
      <c r="H38" s="409">
        <v>0</v>
      </c>
      <c r="I38" s="409">
        <v>0</v>
      </c>
      <c r="J38" s="409">
        <v>0</v>
      </c>
      <c r="K38" s="409" t="s">
        <v>2279</v>
      </c>
      <c r="L38" s="409">
        <v>0</v>
      </c>
      <c r="M38" s="409" t="s">
        <v>3583</v>
      </c>
      <c r="N38" s="409"/>
    </row>
    <row r="39" spans="1:14" ht="15" customHeight="1" x14ac:dyDescent="0.25">
      <c r="A39" s="405">
        <v>34</v>
      </c>
      <c r="B39" s="406" t="s">
        <v>7019</v>
      </c>
      <c r="C39" s="407" t="s">
        <v>7020</v>
      </c>
      <c r="D39" s="408" t="s">
        <v>7612</v>
      </c>
      <c r="E39" s="404"/>
      <c r="F39" s="409">
        <v>0</v>
      </c>
      <c r="G39" s="409">
        <v>0</v>
      </c>
      <c r="H39" s="409">
        <v>0</v>
      </c>
      <c r="I39" s="409">
        <v>0</v>
      </c>
      <c r="J39" s="409">
        <v>0</v>
      </c>
      <c r="K39" s="409" t="s">
        <v>2279</v>
      </c>
      <c r="L39" s="409">
        <v>0</v>
      </c>
      <c r="M39" s="409" t="s">
        <v>3583</v>
      </c>
      <c r="N39" s="409"/>
    </row>
    <row r="40" spans="1:14" ht="15" customHeight="1" x14ac:dyDescent="0.25">
      <c r="A40" s="405">
        <v>35</v>
      </c>
      <c r="B40" s="406" t="s">
        <v>7021</v>
      </c>
      <c r="C40" s="407" t="s">
        <v>7022</v>
      </c>
      <c r="D40" s="408" t="s">
        <v>7612</v>
      </c>
      <c r="E40" s="404"/>
      <c r="F40" s="409">
        <v>0</v>
      </c>
      <c r="G40" s="409">
        <v>0</v>
      </c>
      <c r="H40" s="409">
        <v>0</v>
      </c>
      <c r="I40" s="409">
        <v>0</v>
      </c>
      <c r="J40" s="409">
        <v>0</v>
      </c>
      <c r="K40" s="409" t="s">
        <v>2279</v>
      </c>
      <c r="L40" s="409">
        <v>0</v>
      </c>
      <c r="M40" s="409" t="s">
        <v>3583</v>
      </c>
      <c r="N40" s="409"/>
    </row>
    <row r="41" spans="1:14" ht="15" customHeight="1" x14ac:dyDescent="0.25">
      <c r="A41" s="405">
        <v>36</v>
      </c>
      <c r="B41" s="406" t="s">
        <v>4349</v>
      </c>
      <c r="C41" s="407" t="s">
        <v>7023</v>
      </c>
      <c r="D41" s="408" t="s">
        <v>7613</v>
      </c>
      <c r="E41" s="404"/>
      <c r="F41" s="409">
        <v>0</v>
      </c>
      <c r="G41" s="409">
        <v>0</v>
      </c>
      <c r="H41" s="409">
        <v>0</v>
      </c>
      <c r="I41" s="409">
        <v>0</v>
      </c>
      <c r="J41" s="409">
        <v>0</v>
      </c>
      <c r="K41" s="409" t="s">
        <v>2279</v>
      </c>
      <c r="L41" s="409">
        <v>0</v>
      </c>
      <c r="M41" s="409" t="s">
        <v>3583</v>
      </c>
      <c r="N41" s="409"/>
    </row>
    <row r="42" spans="1:14" ht="15" customHeight="1" x14ac:dyDescent="0.25">
      <c r="A42" s="405">
        <v>37</v>
      </c>
      <c r="B42" s="406" t="s">
        <v>7024</v>
      </c>
      <c r="C42" s="407" t="s">
        <v>7025</v>
      </c>
      <c r="D42" s="408" t="s">
        <v>7613</v>
      </c>
      <c r="E42" s="404"/>
      <c r="F42" s="409">
        <v>0</v>
      </c>
      <c r="G42" s="409">
        <v>0</v>
      </c>
      <c r="H42" s="409">
        <v>0</v>
      </c>
      <c r="I42" s="409">
        <v>0</v>
      </c>
      <c r="J42" s="409">
        <v>0</v>
      </c>
      <c r="K42" s="409" t="s">
        <v>2279</v>
      </c>
      <c r="L42" s="409">
        <v>0</v>
      </c>
      <c r="M42" s="409" t="s">
        <v>3583</v>
      </c>
      <c r="N42" s="409"/>
    </row>
    <row r="43" spans="1:14" ht="15" customHeight="1" x14ac:dyDescent="0.25">
      <c r="A43" s="405">
        <v>38</v>
      </c>
      <c r="B43" s="412" t="s">
        <v>7026</v>
      </c>
      <c r="C43" s="407" t="s">
        <v>7027</v>
      </c>
      <c r="D43" s="408" t="s">
        <v>7613</v>
      </c>
      <c r="E43" s="404"/>
      <c r="F43" s="409">
        <v>0</v>
      </c>
      <c r="G43" s="409">
        <v>0</v>
      </c>
      <c r="H43" s="409">
        <v>0</v>
      </c>
      <c r="I43" s="409">
        <v>0</v>
      </c>
      <c r="J43" s="409">
        <v>0</v>
      </c>
      <c r="K43" s="409" t="s">
        <v>2279</v>
      </c>
      <c r="L43" s="409">
        <v>0</v>
      </c>
      <c r="M43" s="409" t="s">
        <v>3583</v>
      </c>
      <c r="N43" s="409"/>
    </row>
    <row r="44" spans="1:14" ht="15" customHeight="1" x14ac:dyDescent="0.25">
      <c r="A44" s="405">
        <v>39</v>
      </c>
      <c r="B44" s="406" t="s">
        <v>2925</v>
      </c>
      <c r="C44" s="407" t="s">
        <v>7028</v>
      </c>
      <c r="D44" s="408" t="s">
        <v>7614</v>
      </c>
      <c r="E44" s="404"/>
      <c r="F44" s="409">
        <v>0</v>
      </c>
      <c r="G44" s="409">
        <v>0</v>
      </c>
      <c r="H44" s="409">
        <v>0</v>
      </c>
      <c r="I44" s="409">
        <v>0</v>
      </c>
      <c r="J44" s="409">
        <v>0</v>
      </c>
      <c r="K44" s="409" t="s">
        <v>2279</v>
      </c>
      <c r="L44" s="409">
        <v>0</v>
      </c>
      <c r="M44" s="409" t="s">
        <v>3583</v>
      </c>
      <c r="N44" s="409"/>
    </row>
    <row r="45" spans="1:14" ht="15" customHeight="1" x14ac:dyDescent="0.25">
      <c r="A45" s="405">
        <v>40</v>
      </c>
      <c r="B45" s="406" t="s">
        <v>7029</v>
      </c>
      <c r="C45" s="407" t="s">
        <v>7030</v>
      </c>
      <c r="D45" s="408" t="s">
        <v>7614</v>
      </c>
      <c r="E45" s="404"/>
      <c r="F45" s="409">
        <v>0</v>
      </c>
      <c r="G45" s="409">
        <v>0</v>
      </c>
      <c r="H45" s="409">
        <v>0</v>
      </c>
      <c r="I45" s="409">
        <v>0</v>
      </c>
      <c r="J45" s="409">
        <v>0</v>
      </c>
      <c r="K45" s="409" t="s">
        <v>2279</v>
      </c>
      <c r="L45" s="409">
        <v>0</v>
      </c>
      <c r="M45" s="409" t="s">
        <v>3583</v>
      </c>
      <c r="N45" s="409"/>
    </row>
    <row r="46" spans="1:14" ht="15" customHeight="1" x14ac:dyDescent="0.25">
      <c r="A46" s="405">
        <v>41</v>
      </c>
      <c r="B46" s="406" t="s">
        <v>7031</v>
      </c>
      <c r="C46" s="407" t="s">
        <v>7032</v>
      </c>
      <c r="D46" s="408" t="s">
        <v>7614</v>
      </c>
      <c r="E46" s="404"/>
      <c r="F46" s="409">
        <v>0</v>
      </c>
      <c r="G46" s="409">
        <v>0</v>
      </c>
      <c r="H46" s="409">
        <v>0</v>
      </c>
      <c r="I46" s="409">
        <v>0</v>
      </c>
      <c r="J46" s="409">
        <v>0</v>
      </c>
      <c r="K46" s="409" t="s">
        <v>2279</v>
      </c>
      <c r="L46" s="409">
        <v>0</v>
      </c>
      <c r="M46" s="409" t="s">
        <v>3583</v>
      </c>
      <c r="N46" s="409"/>
    </row>
    <row r="47" spans="1:14" ht="15" customHeight="1" x14ac:dyDescent="0.25">
      <c r="A47" s="405">
        <v>42</v>
      </c>
      <c r="B47" s="406" t="s">
        <v>7033</v>
      </c>
      <c r="C47" s="407" t="s">
        <v>7034</v>
      </c>
      <c r="D47" s="408" t="s">
        <v>7614</v>
      </c>
      <c r="E47" s="404"/>
      <c r="F47" s="409">
        <v>0</v>
      </c>
      <c r="G47" s="409">
        <v>0</v>
      </c>
      <c r="H47" s="409">
        <v>0</v>
      </c>
      <c r="I47" s="409">
        <v>0</v>
      </c>
      <c r="J47" s="409">
        <v>0</v>
      </c>
      <c r="K47" s="409" t="s">
        <v>2279</v>
      </c>
      <c r="L47" s="409">
        <v>0</v>
      </c>
      <c r="M47" s="409" t="s">
        <v>3583</v>
      </c>
      <c r="N47" s="409"/>
    </row>
    <row r="48" spans="1:14" ht="15" customHeight="1" x14ac:dyDescent="0.25">
      <c r="A48" s="405">
        <v>43</v>
      </c>
      <c r="B48" s="406" t="s">
        <v>7035</v>
      </c>
      <c r="C48" s="407" t="s">
        <v>7036</v>
      </c>
      <c r="D48" s="408" t="s">
        <v>7614</v>
      </c>
      <c r="E48" s="404"/>
      <c r="F48" s="409">
        <v>0</v>
      </c>
      <c r="G48" s="409">
        <v>0</v>
      </c>
      <c r="H48" s="409">
        <v>0</v>
      </c>
      <c r="I48" s="409">
        <v>0</v>
      </c>
      <c r="J48" s="409">
        <v>0</v>
      </c>
      <c r="K48" s="409" t="s">
        <v>2279</v>
      </c>
      <c r="L48" s="409">
        <v>0</v>
      </c>
      <c r="M48" s="409" t="s">
        <v>3583</v>
      </c>
      <c r="N48" s="409"/>
    </row>
    <row r="49" spans="1:14" ht="15" customHeight="1" x14ac:dyDescent="0.25">
      <c r="A49" s="405">
        <v>44</v>
      </c>
      <c r="B49" s="406" t="s">
        <v>7037</v>
      </c>
      <c r="C49" s="407" t="s">
        <v>7038</v>
      </c>
      <c r="D49" s="408" t="s">
        <v>7614</v>
      </c>
      <c r="E49" s="404"/>
      <c r="F49" s="409">
        <v>0</v>
      </c>
      <c r="G49" s="409">
        <v>0</v>
      </c>
      <c r="H49" s="409">
        <v>0</v>
      </c>
      <c r="I49" s="409">
        <v>0</v>
      </c>
      <c r="J49" s="409">
        <v>0</v>
      </c>
      <c r="K49" s="409" t="s">
        <v>2279</v>
      </c>
      <c r="L49" s="409">
        <v>0</v>
      </c>
      <c r="M49" s="409" t="s">
        <v>3583</v>
      </c>
      <c r="N49" s="409"/>
    </row>
    <row r="50" spans="1:14" ht="15" customHeight="1" x14ac:dyDescent="0.25">
      <c r="A50" s="405">
        <v>45</v>
      </c>
      <c r="B50" s="406" t="s">
        <v>7039</v>
      </c>
      <c r="C50" s="407" t="s">
        <v>7040</v>
      </c>
      <c r="D50" s="408" t="s">
        <v>7614</v>
      </c>
      <c r="E50" s="404"/>
      <c r="F50" s="409">
        <v>0</v>
      </c>
      <c r="G50" s="409">
        <v>0</v>
      </c>
      <c r="H50" s="409">
        <v>0</v>
      </c>
      <c r="I50" s="409">
        <v>0</v>
      </c>
      <c r="J50" s="409">
        <v>0</v>
      </c>
      <c r="K50" s="409" t="s">
        <v>2279</v>
      </c>
      <c r="L50" s="409">
        <v>0</v>
      </c>
      <c r="M50" s="409" t="s">
        <v>3583</v>
      </c>
      <c r="N50" s="409"/>
    </row>
    <row r="51" spans="1:14" ht="15" customHeight="1" x14ac:dyDescent="0.25">
      <c r="A51" s="405">
        <v>46</v>
      </c>
      <c r="B51" s="406" t="s">
        <v>7041</v>
      </c>
      <c r="C51" s="407" t="s">
        <v>7042</v>
      </c>
      <c r="D51" s="408" t="s">
        <v>7615</v>
      </c>
      <c r="E51" s="404"/>
      <c r="F51" s="409">
        <v>0</v>
      </c>
      <c r="G51" s="409">
        <v>0</v>
      </c>
      <c r="H51" s="409">
        <v>0</v>
      </c>
      <c r="I51" s="409">
        <v>0</v>
      </c>
      <c r="J51" s="409">
        <v>0</v>
      </c>
      <c r="K51" s="409" t="s">
        <v>2279</v>
      </c>
      <c r="L51" s="409">
        <v>0</v>
      </c>
      <c r="M51" s="409" t="s">
        <v>3583</v>
      </c>
      <c r="N51" s="409"/>
    </row>
    <row r="52" spans="1:14" ht="15" customHeight="1" x14ac:dyDescent="0.25">
      <c r="A52" s="405">
        <v>47</v>
      </c>
      <c r="B52" s="406" t="s">
        <v>7043</v>
      </c>
      <c r="C52" s="407" t="s">
        <v>7044</v>
      </c>
      <c r="D52" s="408" t="s">
        <v>7615</v>
      </c>
      <c r="E52" s="404"/>
      <c r="F52" s="409">
        <v>0</v>
      </c>
      <c r="G52" s="409">
        <v>0</v>
      </c>
      <c r="H52" s="409">
        <v>0</v>
      </c>
      <c r="I52" s="409">
        <v>0</v>
      </c>
      <c r="J52" s="409">
        <v>0</v>
      </c>
      <c r="K52" s="409" t="s">
        <v>2279</v>
      </c>
      <c r="L52" s="409">
        <v>0</v>
      </c>
      <c r="M52" s="409" t="s">
        <v>3583</v>
      </c>
      <c r="N52" s="409"/>
    </row>
    <row r="53" spans="1:14" ht="15" customHeight="1" x14ac:dyDescent="0.25">
      <c r="A53" s="405">
        <v>48</v>
      </c>
      <c r="B53" s="406" t="s">
        <v>7045</v>
      </c>
      <c r="C53" s="407" t="s">
        <v>7046</v>
      </c>
      <c r="D53" s="408" t="s">
        <v>7615</v>
      </c>
      <c r="E53" s="404"/>
      <c r="F53" s="409">
        <v>0</v>
      </c>
      <c r="G53" s="409">
        <v>0</v>
      </c>
      <c r="H53" s="409">
        <v>0</v>
      </c>
      <c r="I53" s="409">
        <v>0</v>
      </c>
      <c r="J53" s="409">
        <v>0</v>
      </c>
      <c r="K53" s="409" t="s">
        <v>2279</v>
      </c>
      <c r="L53" s="409">
        <v>0</v>
      </c>
      <c r="M53" s="409" t="s">
        <v>3583</v>
      </c>
      <c r="N53" s="409"/>
    </row>
    <row r="54" spans="1:14" ht="15" customHeight="1" x14ac:dyDescent="0.25">
      <c r="A54" s="405">
        <v>49</v>
      </c>
      <c r="B54" s="406" t="s">
        <v>7047</v>
      </c>
      <c r="C54" s="407" t="s">
        <v>7048</v>
      </c>
      <c r="D54" s="408" t="s">
        <v>7615</v>
      </c>
      <c r="E54" s="404"/>
      <c r="F54" s="409">
        <v>0</v>
      </c>
      <c r="G54" s="409">
        <v>0</v>
      </c>
      <c r="H54" s="409">
        <v>0</v>
      </c>
      <c r="I54" s="409">
        <v>0</v>
      </c>
      <c r="J54" s="409">
        <v>0</v>
      </c>
      <c r="K54" s="409" t="s">
        <v>2279</v>
      </c>
      <c r="L54" s="409">
        <v>0</v>
      </c>
      <c r="M54" s="409" t="s">
        <v>3583</v>
      </c>
      <c r="N54" s="409"/>
    </row>
    <row r="55" spans="1:14" ht="15" customHeight="1" x14ac:dyDescent="0.25">
      <c r="A55" s="405">
        <v>50</v>
      </c>
      <c r="B55" s="406" t="s">
        <v>5748</v>
      </c>
      <c r="C55" s="407" t="s">
        <v>7049</v>
      </c>
      <c r="D55" s="408" t="s">
        <v>7616</v>
      </c>
      <c r="E55" s="404"/>
      <c r="F55" s="409">
        <v>0</v>
      </c>
      <c r="G55" s="409">
        <v>0</v>
      </c>
      <c r="H55" s="409">
        <v>0</v>
      </c>
      <c r="I55" s="409">
        <v>0</v>
      </c>
      <c r="J55" s="409">
        <v>0</v>
      </c>
      <c r="K55" s="409" t="s">
        <v>2279</v>
      </c>
      <c r="L55" s="409">
        <v>0</v>
      </c>
      <c r="M55" s="409" t="s">
        <v>3583</v>
      </c>
      <c r="N55" s="409"/>
    </row>
    <row r="56" spans="1:14" ht="15" customHeight="1" x14ac:dyDescent="0.25">
      <c r="A56" s="405">
        <v>51</v>
      </c>
      <c r="B56" s="406" t="s">
        <v>7050</v>
      </c>
      <c r="C56" s="407" t="s">
        <v>7051</v>
      </c>
      <c r="D56" s="408" t="s">
        <v>7616</v>
      </c>
      <c r="E56" s="404"/>
      <c r="F56" s="409">
        <v>0</v>
      </c>
      <c r="G56" s="409">
        <v>0</v>
      </c>
      <c r="H56" s="409">
        <v>0</v>
      </c>
      <c r="I56" s="409">
        <v>0</v>
      </c>
      <c r="J56" s="409">
        <v>0</v>
      </c>
      <c r="K56" s="409" t="s">
        <v>2279</v>
      </c>
      <c r="L56" s="409">
        <v>0</v>
      </c>
      <c r="M56" s="409" t="s">
        <v>3583</v>
      </c>
      <c r="N56" s="409"/>
    </row>
    <row r="57" spans="1:14" ht="15" customHeight="1" x14ac:dyDescent="0.25">
      <c r="A57" s="405">
        <v>52</v>
      </c>
      <c r="B57" s="406" t="s">
        <v>1819</v>
      </c>
      <c r="C57" s="407" t="s">
        <v>7052</v>
      </c>
      <c r="D57" s="408" t="s">
        <v>7616</v>
      </c>
      <c r="E57" s="404"/>
      <c r="F57" s="409">
        <v>0</v>
      </c>
      <c r="G57" s="409">
        <v>0</v>
      </c>
      <c r="H57" s="409">
        <v>0</v>
      </c>
      <c r="I57" s="409">
        <v>0</v>
      </c>
      <c r="J57" s="409">
        <v>0</v>
      </c>
      <c r="K57" s="409" t="s">
        <v>2279</v>
      </c>
      <c r="L57" s="409">
        <v>0</v>
      </c>
      <c r="M57" s="409" t="s">
        <v>3583</v>
      </c>
      <c r="N57" s="409"/>
    </row>
    <row r="58" spans="1:14" ht="15" customHeight="1" x14ac:dyDescent="0.25">
      <c r="A58" s="405">
        <v>53</v>
      </c>
      <c r="B58" s="406" t="s">
        <v>7053</v>
      </c>
      <c r="C58" s="407" t="s">
        <v>7054</v>
      </c>
      <c r="D58" s="408" t="s">
        <v>7616</v>
      </c>
      <c r="E58" s="404"/>
      <c r="F58" s="409">
        <v>0</v>
      </c>
      <c r="G58" s="409">
        <v>0</v>
      </c>
      <c r="H58" s="409">
        <v>0</v>
      </c>
      <c r="I58" s="409">
        <v>0</v>
      </c>
      <c r="J58" s="409">
        <v>0</v>
      </c>
      <c r="K58" s="409" t="s">
        <v>2279</v>
      </c>
      <c r="L58" s="409">
        <v>0</v>
      </c>
      <c r="M58" s="409" t="s">
        <v>3583</v>
      </c>
      <c r="N58" s="409"/>
    </row>
    <row r="59" spans="1:14" ht="15" customHeight="1" x14ac:dyDescent="0.25">
      <c r="A59" s="405">
        <v>54</v>
      </c>
      <c r="B59" s="406" t="s">
        <v>1724</v>
      </c>
      <c r="C59" s="407" t="s">
        <v>7055</v>
      </c>
      <c r="D59" s="408" t="s">
        <v>7616</v>
      </c>
      <c r="E59" s="404"/>
      <c r="F59" s="409">
        <v>0</v>
      </c>
      <c r="G59" s="409">
        <v>0</v>
      </c>
      <c r="H59" s="409">
        <v>0</v>
      </c>
      <c r="I59" s="409">
        <v>0</v>
      </c>
      <c r="J59" s="409">
        <v>0</v>
      </c>
      <c r="K59" s="409" t="s">
        <v>2279</v>
      </c>
      <c r="L59" s="409">
        <v>0</v>
      </c>
      <c r="M59" s="409" t="s">
        <v>3583</v>
      </c>
      <c r="N59" s="409"/>
    </row>
    <row r="60" spans="1:14" ht="15" customHeight="1" x14ac:dyDescent="0.25">
      <c r="A60" s="405">
        <v>55</v>
      </c>
      <c r="B60" s="412" t="s">
        <v>7056</v>
      </c>
      <c r="C60" s="407" t="s">
        <v>7057</v>
      </c>
      <c r="D60" s="408" t="s">
        <v>7616</v>
      </c>
      <c r="E60" s="404"/>
      <c r="F60" s="409">
        <v>0</v>
      </c>
      <c r="G60" s="409">
        <v>0</v>
      </c>
      <c r="H60" s="409">
        <v>0</v>
      </c>
      <c r="I60" s="409">
        <v>0</v>
      </c>
      <c r="J60" s="409">
        <v>0</v>
      </c>
      <c r="K60" s="409" t="s">
        <v>2279</v>
      </c>
      <c r="L60" s="409">
        <v>0</v>
      </c>
      <c r="M60" s="409" t="s">
        <v>3583</v>
      </c>
      <c r="N60" s="409"/>
    </row>
    <row r="61" spans="1:14" ht="15" customHeight="1" x14ac:dyDescent="0.25">
      <c r="A61" s="405">
        <v>56</v>
      </c>
      <c r="B61" s="406" t="s">
        <v>5184</v>
      </c>
      <c r="C61" s="407" t="s">
        <v>7058</v>
      </c>
      <c r="D61" s="408" t="s">
        <v>7617</v>
      </c>
      <c r="E61" s="404"/>
      <c r="F61" s="409">
        <v>0</v>
      </c>
      <c r="G61" s="409">
        <v>0</v>
      </c>
      <c r="H61" s="409">
        <v>0</v>
      </c>
      <c r="I61" s="409">
        <v>0</v>
      </c>
      <c r="J61" s="409">
        <v>0</v>
      </c>
      <c r="K61" s="409" t="s">
        <v>2279</v>
      </c>
      <c r="L61" s="409">
        <v>0</v>
      </c>
      <c r="M61" s="409" t="s">
        <v>3583</v>
      </c>
      <c r="N61" s="409"/>
    </row>
    <row r="62" spans="1:14" ht="15" customHeight="1" x14ac:dyDescent="0.25">
      <c r="A62" s="405">
        <v>57</v>
      </c>
      <c r="B62" s="406" t="s">
        <v>7059</v>
      </c>
      <c r="C62" s="407" t="s">
        <v>7060</v>
      </c>
      <c r="D62" s="408" t="s">
        <v>7617</v>
      </c>
      <c r="E62" s="404"/>
      <c r="F62" s="409">
        <v>0</v>
      </c>
      <c r="G62" s="409">
        <v>0</v>
      </c>
      <c r="H62" s="409">
        <v>0</v>
      </c>
      <c r="I62" s="409">
        <v>0</v>
      </c>
      <c r="J62" s="409">
        <v>0</v>
      </c>
      <c r="K62" s="409" t="s">
        <v>2279</v>
      </c>
      <c r="L62" s="409">
        <v>0</v>
      </c>
      <c r="M62" s="409" t="s">
        <v>3583</v>
      </c>
      <c r="N62" s="409"/>
    </row>
    <row r="63" spans="1:14" ht="15" customHeight="1" x14ac:dyDescent="0.25">
      <c r="A63" s="405">
        <v>58</v>
      </c>
      <c r="B63" s="406" t="s">
        <v>7061</v>
      </c>
      <c r="C63" s="407" t="s">
        <v>7062</v>
      </c>
      <c r="D63" s="408" t="s">
        <v>7617</v>
      </c>
      <c r="E63" s="404"/>
      <c r="F63" s="409">
        <v>0</v>
      </c>
      <c r="G63" s="409">
        <v>0</v>
      </c>
      <c r="H63" s="409">
        <v>0</v>
      </c>
      <c r="I63" s="409">
        <v>0</v>
      </c>
      <c r="J63" s="409">
        <v>0</v>
      </c>
      <c r="K63" s="409" t="s">
        <v>2279</v>
      </c>
      <c r="L63" s="409">
        <v>0</v>
      </c>
      <c r="M63" s="409" t="s">
        <v>3583</v>
      </c>
      <c r="N63" s="409"/>
    </row>
    <row r="64" spans="1:14" ht="15" customHeight="1" x14ac:dyDescent="0.25">
      <c r="A64" s="405">
        <v>59</v>
      </c>
      <c r="B64" s="406" t="s">
        <v>7063</v>
      </c>
      <c r="C64" s="407" t="s">
        <v>7064</v>
      </c>
      <c r="D64" s="408" t="s">
        <v>7617</v>
      </c>
      <c r="E64" s="404"/>
      <c r="F64" s="409">
        <v>0</v>
      </c>
      <c r="G64" s="409">
        <v>0</v>
      </c>
      <c r="H64" s="409">
        <v>0</v>
      </c>
      <c r="I64" s="409">
        <v>0</v>
      </c>
      <c r="J64" s="409">
        <v>0</v>
      </c>
      <c r="K64" s="409" t="s">
        <v>2279</v>
      </c>
      <c r="L64" s="409">
        <v>0</v>
      </c>
      <c r="M64" s="409" t="s">
        <v>3583</v>
      </c>
      <c r="N64" s="409"/>
    </row>
    <row r="65" spans="1:14" ht="15" customHeight="1" x14ac:dyDescent="0.25">
      <c r="A65" s="405">
        <v>60</v>
      </c>
      <c r="B65" s="406" t="s">
        <v>4899</v>
      </c>
      <c r="C65" s="407" t="s">
        <v>7065</v>
      </c>
      <c r="D65" s="408" t="s">
        <v>7617</v>
      </c>
      <c r="E65" s="404"/>
      <c r="F65" s="409">
        <v>0</v>
      </c>
      <c r="G65" s="409">
        <v>0</v>
      </c>
      <c r="H65" s="409">
        <v>0</v>
      </c>
      <c r="I65" s="409">
        <v>0</v>
      </c>
      <c r="J65" s="409">
        <v>0</v>
      </c>
      <c r="K65" s="409" t="s">
        <v>2279</v>
      </c>
      <c r="L65" s="409">
        <v>0</v>
      </c>
      <c r="M65" s="409" t="s">
        <v>3583</v>
      </c>
      <c r="N65" s="409"/>
    </row>
    <row r="66" spans="1:14" ht="15" customHeight="1" x14ac:dyDescent="0.25">
      <c r="A66" s="405">
        <v>61</v>
      </c>
      <c r="B66" s="406" t="s">
        <v>5244</v>
      </c>
      <c r="C66" s="407" t="s">
        <v>7066</v>
      </c>
      <c r="D66" s="408" t="s">
        <v>7617</v>
      </c>
      <c r="E66" s="404"/>
      <c r="F66" s="409">
        <v>0</v>
      </c>
      <c r="G66" s="409">
        <v>0</v>
      </c>
      <c r="H66" s="409">
        <v>0</v>
      </c>
      <c r="I66" s="409">
        <v>0</v>
      </c>
      <c r="J66" s="409">
        <v>0</v>
      </c>
      <c r="K66" s="409" t="s">
        <v>2279</v>
      </c>
      <c r="L66" s="409">
        <v>0</v>
      </c>
      <c r="M66" s="409" t="s">
        <v>3583</v>
      </c>
      <c r="N66" s="409"/>
    </row>
    <row r="67" spans="1:14" ht="15" customHeight="1" x14ac:dyDescent="0.25">
      <c r="A67" s="405">
        <v>62</v>
      </c>
      <c r="B67" s="406" t="s">
        <v>7067</v>
      </c>
      <c r="C67" s="407" t="s">
        <v>7068</v>
      </c>
      <c r="D67" s="408" t="s">
        <v>7617</v>
      </c>
      <c r="E67" s="404"/>
      <c r="F67" s="409">
        <v>0</v>
      </c>
      <c r="G67" s="409">
        <v>0</v>
      </c>
      <c r="H67" s="409">
        <v>0</v>
      </c>
      <c r="I67" s="409">
        <v>0</v>
      </c>
      <c r="J67" s="409">
        <v>0</v>
      </c>
      <c r="K67" s="409" t="s">
        <v>2279</v>
      </c>
      <c r="L67" s="409">
        <v>0</v>
      </c>
      <c r="M67" s="409" t="s">
        <v>3583</v>
      </c>
      <c r="N67" s="409"/>
    </row>
    <row r="68" spans="1:14" ht="15" customHeight="1" x14ac:dyDescent="0.25">
      <c r="A68" s="405">
        <v>63</v>
      </c>
      <c r="B68" s="406" t="s">
        <v>4573</v>
      </c>
      <c r="C68" s="407" t="s">
        <v>7069</v>
      </c>
      <c r="D68" s="408" t="s">
        <v>7618</v>
      </c>
      <c r="E68" s="404"/>
      <c r="F68" s="409">
        <v>0</v>
      </c>
      <c r="G68" s="409">
        <v>0</v>
      </c>
      <c r="H68" s="409">
        <v>0</v>
      </c>
      <c r="I68" s="409">
        <v>0</v>
      </c>
      <c r="J68" s="409">
        <v>0</v>
      </c>
      <c r="K68" s="409" t="s">
        <v>2279</v>
      </c>
      <c r="L68" s="409">
        <v>0</v>
      </c>
      <c r="M68" s="409" t="s">
        <v>3583</v>
      </c>
      <c r="N68" s="409"/>
    </row>
    <row r="69" spans="1:14" ht="15" customHeight="1" x14ac:dyDescent="0.25">
      <c r="A69" s="405">
        <v>64</v>
      </c>
      <c r="B69" s="406" t="s">
        <v>7070</v>
      </c>
      <c r="C69" s="407" t="s">
        <v>7071</v>
      </c>
      <c r="D69" s="408" t="s">
        <v>7618</v>
      </c>
      <c r="E69" s="404"/>
      <c r="F69" s="409">
        <v>0</v>
      </c>
      <c r="G69" s="409">
        <v>0</v>
      </c>
      <c r="H69" s="409">
        <v>0</v>
      </c>
      <c r="I69" s="409">
        <v>0</v>
      </c>
      <c r="J69" s="409">
        <v>0</v>
      </c>
      <c r="K69" s="409" t="s">
        <v>2279</v>
      </c>
      <c r="L69" s="409">
        <v>0</v>
      </c>
      <c r="M69" s="409" t="s">
        <v>3583</v>
      </c>
      <c r="N69" s="409"/>
    </row>
    <row r="70" spans="1:14" ht="15" customHeight="1" x14ac:dyDescent="0.25">
      <c r="A70" s="405">
        <v>65</v>
      </c>
      <c r="B70" s="406" t="s">
        <v>7072</v>
      </c>
      <c r="C70" s="407" t="s">
        <v>7073</v>
      </c>
      <c r="D70" s="408" t="s">
        <v>7618</v>
      </c>
      <c r="E70" s="404"/>
      <c r="F70" s="409">
        <v>0</v>
      </c>
      <c r="G70" s="409">
        <v>0</v>
      </c>
      <c r="H70" s="409">
        <v>0</v>
      </c>
      <c r="I70" s="409">
        <v>0</v>
      </c>
      <c r="J70" s="409">
        <v>0</v>
      </c>
      <c r="K70" s="409" t="s">
        <v>2279</v>
      </c>
      <c r="L70" s="409">
        <v>0</v>
      </c>
      <c r="M70" s="409" t="s">
        <v>3583</v>
      </c>
      <c r="N70" s="409"/>
    </row>
    <row r="71" spans="1:14" ht="15" customHeight="1" x14ac:dyDescent="0.25">
      <c r="A71" s="405">
        <v>66</v>
      </c>
      <c r="B71" s="406" t="s">
        <v>7074</v>
      </c>
      <c r="C71" s="407" t="s">
        <v>7075</v>
      </c>
      <c r="D71" s="408" t="s">
        <v>7618</v>
      </c>
      <c r="E71" s="404"/>
      <c r="F71" s="409">
        <v>0</v>
      </c>
      <c r="G71" s="409">
        <v>0</v>
      </c>
      <c r="H71" s="409">
        <v>0</v>
      </c>
      <c r="I71" s="409">
        <v>0</v>
      </c>
      <c r="J71" s="409">
        <v>0</v>
      </c>
      <c r="K71" s="409" t="s">
        <v>2279</v>
      </c>
      <c r="L71" s="409">
        <v>0</v>
      </c>
      <c r="M71" s="409" t="s">
        <v>3583</v>
      </c>
      <c r="N71" s="409"/>
    </row>
    <row r="72" spans="1:14" ht="15" customHeight="1" x14ac:dyDescent="0.25">
      <c r="A72" s="405">
        <v>67</v>
      </c>
      <c r="B72" s="406" t="s">
        <v>7076</v>
      </c>
      <c r="C72" s="407" t="s">
        <v>7077</v>
      </c>
      <c r="D72" s="408" t="s">
        <v>7618</v>
      </c>
      <c r="E72" s="404"/>
      <c r="F72" s="409">
        <v>0</v>
      </c>
      <c r="G72" s="409">
        <v>0</v>
      </c>
      <c r="H72" s="409">
        <v>0</v>
      </c>
      <c r="I72" s="409">
        <v>0</v>
      </c>
      <c r="J72" s="409">
        <v>0</v>
      </c>
      <c r="K72" s="409" t="s">
        <v>2279</v>
      </c>
      <c r="L72" s="409">
        <v>0</v>
      </c>
      <c r="M72" s="409" t="s">
        <v>3583</v>
      </c>
      <c r="N72" s="409"/>
    </row>
    <row r="73" spans="1:14" ht="15" customHeight="1" x14ac:dyDescent="0.25">
      <c r="A73" s="405">
        <v>68</v>
      </c>
      <c r="B73" s="412" t="s">
        <v>7078</v>
      </c>
      <c r="C73" s="407" t="s">
        <v>7079</v>
      </c>
      <c r="D73" s="408" t="s">
        <v>7618</v>
      </c>
      <c r="E73" s="404"/>
      <c r="F73" s="409">
        <v>0</v>
      </c>
      <c r="G73" s="409">
        <v>0</v>
      </c>
      <c r="H73" s="409">
        <v>0</v>
      </c>
      <c r="I73" s="409">
        <v>0</v>
      </c>
      <c r="J73" s="409">
        <v>0</v>
      </c>
      <c r="K73" s="409" t="s">
        <v>2279</v>
      </c>
      <c r="L73" s="409">
        <v>0</v>
      </c>
      <c r="M73" s="409" t="s">
        <v>3583</v>
      </c>
      <c r="N73" s="409"/>
    </row>
    <row r="74" spans="1:14" ht="15" customHeight="1" x14ac:dyDescent="0.25">
      <c r="A74" s="405">
        <v>69</v>
      </c>
      <c r="B74" s="406" t="s">
        <v>7080</v>
      </c>
      <c r="C74" s="407" t="s">
        <v>7081</v>
      </c>
      <c r="D74" s="408" t="s">
        <v>7618</v>
      </c>
      <c r="E74" s="404"/>
      <c r="F74" s="409">
        <v>0</v>
      </c>
      <c r="G74" s="409">
        <v>0</v>
      </c>
      <c r="H74" s="409">
        <v>0</v>
      </c>
      <c r="I74" s="409">
        <v>0</v>
      </c>
      <c r="J74" s="409">
        <v>0</v>
      </c>
      <c r="K74" s="409" t="s">
        <v>2279</v>
      </c>
      <c r="L74" s="409">
        <v>0</v>
      </c>
      <c r="M74" s="409" t="s">
        <v>3583</v>
      </c>
      <c r="N74" s="409"/>
    </row>
    <row r="75" spans="1:14" ht="15" customHeight="1" x14ac:dyDescent="0.25">
      <c r="A75" s="405">
        <v>70</v>
      </c>
      <c r="B75" s="406" t="s">
        <v>7082</v>
      </c>
      <c r="C75" s="407" t="s">
        <v>7083</v>
      </c>
      <c r="D75" s="408" t="s">
        <v>7619</v>
      </c>
      <c r="E75" s="404"/>
      <c r="F75" s="409">
        <v>0</v>
      </c>
      <c r="G75" s="409">
        <v>0</v>
      </c>
      <c r="H75" s="409">
        <v>0</v>
      </c>
      <c r="I75" s="409">
        <v>0</v>
      </c>
      <c r="J75" s="409">
        <v>0</v>
      </c>
      <c r="K75" s="409" t="s">
        <v>2279</v>
      </c>
      <c r="L75" s="409">
        <v>0</v>
      </c>
      <c r="M75" s="409" t="s">
        <v>3583</v>
      </c>
      <c r="N75" s="409"/>
    </row>
    <row r="76" spans="1:14" ht="15" customHeight="1" x14ac:dyDescent="0.25">
      <c r="A76" s="405">
        <v>71</v>
      </c>
      <c r="B76" s="406" t="s">
        <v>7084</v>
      </c>
      <c r="C76" s="407" t="s">
        <v>7085</v>
      </c>
      <c r="D76" s="408" t="s">
        <v>7619</v>
      </c>
      <c r="E76" s="404"/>
      <c r="F76" s="409">
        <v>0</v>
      </c>
      <c r="G76" s="409">
        <v>0</v>
      </c>
      <c r="H76" s="409">
        <v>0</v>
      </c>
      <c r="I76" s="409">
        <v>0</v>
      </c>
      <c r="J76" s="409">
        <v>0</v>
      </c>
      <c r="K76" s="409" t="s">
        <v>2279</v>
      </c>
      <c r="L76" s="409">
        <v>0</v>
      </c>
      <c r="M76" s="409" t="s">
        <v>3583</v>
      </c>
      <c r="N76" s="409"/>
    </row>
    <row r="77" spans="1:14" ht="15" customHeight="1" x14ac:dyDescent="0.25">
      <c r="A77" s="405">
        <v>72</v>
      </c>
      <c r="B77" s="406" t="s">
        <v>7086</v>
      </c>
      <c r="C77" s="407" t="s">
        <v>7087</v>
      </c>
      <c r="D77" s="408" t="s">
        <v>7619</v>
      </c>
      <c r="E77" s="404"/>
      <c r="F77" s="409">
        <v>0</v>
      </c>
      <c r="G77" s="409">
        <v>0</v>
      </c>
      <c r="H77" s="409">
        <v>0</v>
      </c>
      <c r="I77" s="409">
        <v>0</v>
      </c>
      <c r="J77" s="409">
        <v>0</v>
      </c>
      <c r="K77" s="409" t="s">
        <v>2279</v>
      </c>
      <c r="L77" s="409">
        <v>0</v>
      </c>
      <c r="M77" s="409" t="s">
        <v>3583</v>
      </c>
      <c r="N77" s="409"/>
    </row>
    <row r="78" spans="1:14" ht="15" customHeight="1" x14ac:dyDescent="0.25">
      <c r="A78" s="405">
        <v>73</v>
      </c>
      <c r="B78" s="406" t="s">
        <v>3462</v>
      </c>
      <c r="C78" s="407" t="s">
        <v>7088</v>
      </c>
      <c r="D78" s="408" t="s">
        <v>7619</v>
      </c>
      <c r="E78" s="404"/>
      <c r="F78" s="409">
        <v>0</v>
      </c>
      <c r="G78" s="409">
        <v>0</v>
      </c>
      <c r="H78" s="409">
        <v>0</v>
      </c>
      <c r="I78" s="409">
        <v>0</v>
      </c>
      <c r="J78" s="409">
        <v>0</v>
      </c>
      <c r="K78" s="409" t="s">
        <v>2279</v>
      </c>
      <c r="L78" s="409">
        <v>0</v>
      </c>
      <c r="M78" s="409" t="s">
        <v>3583</v>
      </c>
      <c r="N78" s="409"/>
    </row>
    <row r="79" spans="1:14" ht="15" customHeight="1" x14ac:dyDescent="0.25">
      <c r="A79" s="405">
        <v>74</v>
      </c>
      <c r="B79" s="406" t="s">
        <v>3592</v>
      </c>
      <c r="C79" s="407" t="s">
        <v>7089</v>
      </c>
      <c r="D79" s="408" t="s">
        <v>7619</v>
      </c>
      <c r="E79" s="404"/>
      <c r="F79" s="409">
        <v>0</v>
      </c>
      <c r="G79" s="409">
        <v>0</v>
      </c>
      <c r="H79" s="409">
        <v>0</v>
      </c>
      <c r="I79" s="409">
        <v>0</v>
      </c>
      <c r="J79" s="409">
        <v>0</v>
      </c>
      <c r="K79" s="409" t="s">
        <v>2279</v>
      </c>
      <c r="L79" s="409">
        <v>0</v>
      </c>
      <c r="M79" s="409" t="s">
        <v>3583</v>
      </c>
      <c r="N79" s="409"/>
    </row>
    <row r="80" spans="1:14" ht="15" customHeight="1" x14ac:dyDescent="0.25">
      <c r="A80" s="405">
        <v>75</v>
      </c>
      <c r="B80" s="406" t="s">
        <v>7090</v>
      </c>
      <c r="C80" s="407" t="s">
        <v>7091</v>
      </c>
      <c r="D80" s="408" t="s">
        <v>7619</v>
      </c>
      <c r="E80" s="404"/>
      <c r="F80" s="409">
        <v>0</v>
      </c>
      <c r="G80" s="409">
        <v>0</v>
      </c>
      <c r="H80" s="409">
        <v>0</v>
      </c>
      <c r="I80" s="409">
        <v>0</v>
      </c>
      <c r="J80" s="409">
        <v>0</v>
      </c>
      <c r="K80" s="409" t="s">
        <v>2279</v>
      </c>
      <c r="L80" s="409">
        <v>0</v>
      </c>
      <c r="M80" s="409" t="s">
        <v>3583</v>
      </c>
      <c r="N80" s="409"/>
    </row>
    <row r="81" spans="1:14" ht="15" customHeight="1" x14ac:dyDescent="0.25">
      <c r="A81" s="405">
        <v>76</v>
      </c>
      <c r="B81" s="406" t="s">
        <v>7092</v>
      </c>
      <c r="C81" s="407" t="s">
        <v>7093</v>
      </c>
      <c r="D81" s="408" t="s">
        <v>7619</v>
      </c>
      <c r="E81" s="404"/>
      <c r="F81" s="409">
        <v>0</v>
      </c>
      <c r="G81" s="409">
        <v>0</v>
      </c>
      <c r="H81" s="409">
        <v>0</v>
      </c>
      <c r="I81" s="409">
        <v>0</v>
      </c>
      <c r="J81" s="409">
        <v>0</v>
      </c>
      <c r="K81" s="409" t="s">
        <v>2279</v>
      </c>
      <c r="L81" s="409">
        <v>0</v>
      </c>
      <c r="M81" s="409" t="s">
        <v>3583</v>
      </c>
      <c r="N81" s="409"/>
    </row>
    <row r="82" spans="1:14" ht="15" customHeight="1" x14ac:dyDescent="0.25">
      <c r="A82" s="405">
        <v>77</v>
      </c>
      <c r="B82" s="406" t="s">
        <v>7094</v>
      </c>
      <c r="C82" s="407" t="s">
        <v>7095</v>
      </c>
      <c r="D82" s="408" t="s">
        <v>7619</v>
      </c>
      <c r="E82" s="404"/>
      <c r="F82" s="409">
        <v>0</v>
      </c>
      <c r="G82" s="409">
        <v>0</v>
      </c>
      <c r="H82" s="409">
        <v>0</v>
      </c>
      <c r="I82" s="409">
        <v>0</v>
      </c>
      <c r="J82" s="409">
        <v>0</v>
      </c>
      <c r="K82" s="409" t="s">
        <v>2279</v>
      </c>
      <c r="L82" s="409">
        <v>0</v>
      </c>
      <c r="M82" s="409" t="s">
        <v>3583</v>
      </c>
      <c r="N82" s="409"/>
    </row>
    <row r="83" spans="1:14" ht="15" customHeight="1" x14ac:dyDescent="0.25">
      <c r="A83" s="405">
        <v>78</v>
      </c>
      <c r="B83" s="406" t="s">
        <v>7096</v>
      </c>
      <c r="C83" s="407" t="s">
        <v>7097</v>
      </c>
      <c r="D83" s="408" t="s">
        <v>7620</v>
      </c>
      <c r="E83" s="404"/>
      <c r="F83" s="409">
        <v>0</v>
      </c>
      <c r="G83" s="409">
        <v>0</v>
      </c>
      <c r="H83" s="409">
        <v>0</v>
      </c>
      <c r="I83" s="409">
        <v>0</v>
      </c>
      <c r="J83" s="409">
        <v>0</v>
      </c>
      <c r="K83" s="409" t="s">
        <v>2279</v>
      </c>
      <c r="L83" s="409">
        <v>0</v>
      </c>
      <c r="M83" s="409" t="s">
        <v>3583</v>
      </c>
      <c r="N83" s="409"/>
    </row>
    <row r="84" spans="1:14" ht="15" customHeight="1" x14ac:dyDescent="0.25">
      <c r="A84" s="405">
        <v>79</v>
      </c>
      <c r="B84" s="406" t="s">
        <v>7098</v>
      </c>
      <c r="C84" s="407" t="s">
        <v>7099</v>
      </c>
      <c r="D84" s="408" t="s">
        <v>7620</v>
      </c>
      <c r="E84" s="404"/>
      <c r="F84" s="409">
        <v>0</v>
      </c>
      <c r="G84" s="409">
        <v>0</v>
      </c>
      <c r="H84" s="409">
        <v>0</v>
      </c>
      <c r="I84" s="409">
        <v>0</v>
      </c>
      <c r="J84" s="409">
        <v>0</v>
      </c>
      <c r="K84" s="409" t="s">
        <v>2279</v>
      </c>
      <c r="L84" s="409">
        <v>0</v>
      </c>
      <c r="M84" s="409" t="s">
        <v>3583</v>
      </c>
      <c r="N84" s="409"/>
    </row>
    <row r="85" spans="1:14" ht="15" customHeight="1" x14ac:dyDescent="0.25">
      <c r="A85" s="405">
        <v>80</v>
      </c>
      <c r="B85" s="406" t="s">
        <v>7100</v>
      </c>
      <c r="C85" s="407" t="s">
        <v>7101</v>
      </c>
      <c r="D85" s="408" t="s">
        <v>7620</v>
      </c>
      <c r="E85" s="404"/>
      <c r="F85" s="409">
        <v>0</v>
      </c>
      <c r="G85" s="409">
        <v>0</v>
      </c>
      <c r="H85" s="409">
        <v>0</v>
      </c>
      <c r="I85" s="409">
        <v>0</v>
      </c>
      <c r="J85" s="409">
        <v>0</v>
      </c>
      <c r="K85" s="409" t="s">
        <v>2279</v>
      </c>
      <c r="L85" s="409">
        <v>0</v>
      </c>
      <c r="M85" s="409" t="s">
        <v>3583</v>
      </c>
      <c r="N85" s="409"/>
    </row>
    <row r="86" spans="1:14" ht="15" customHeight="1" x14ac:dyDescent="0.25">
      <c r="A86" s="405">
        <v>81</v>
      </c>
      <c r="B86" s="406" t="s">
        <v>7102</v>
      </c>
      <c r="C86" s="407" t="s">
        <v>7103</v>
      </c>
      <c r="D86" s="408" t="s">
        <v>7620</v>
      </c>
      <c r="E86" s="404"/>
      <c r="F86" s="409">
        <v>0</v>
      </c>
      <c r="G86" s="409">
        <v>0</v>
      </c>
      <c r="H86" s="409">
        <v>0</v>
      </c>
      <c r="I86" s="409">
        <v>0</v>
      </c>
      <c r="J86" s="409">
        <v>0</v>
      </c>
      <c r="K86" s="409" t="s">
        <v>2279</v>
      </c>
      <c r="L86" s="409">
        <v>0</v>
      </c>
      <c r="M86" s="409" t="s">
        <v>3583</v>
      </c>
      <c r="N86" s="409"/>
    </row>
    <row r="87" spans="1:14" ht="15" customHeight="1" x14ac:dyDescent="0.25">
      <c r="A87" s="405">
        <v>82</v>
      </c>
      <c r="B87" s="406" t="s">
        <v>7104</v>
      </c>
      <c r="C87" s="407" t="s">
        <v>7105</v>
      </c>
      <c r="D87" s="408" t="s">
        <v>7620</v>
      </c>
      <c r="E87" s="404"/>
      <c r="F87" s="409">
        <v>0</v>
      </c>
      <c r="G87" s="409">
        <v>0</v>
      </c>
      <c r="H87" s="409">
        <v>0</v>
      </c>
      <c r="I87" s="409">
        <v>0</v>
      </c>
      <c r="J87" s="409">
        <v>0</v>
      </c>
      <c r="K87" s="409" t="s">
        <v>2279</v>
      </c>
      <c r="L87" s="409">
        <v>0</v>
      </c>
      <c r="M87" s="409" t="s">
        <v>3583</v>
      </c>
      <c r="N87" s="409"/>
    </row>
    <row r="88" spans="1:14" ht="15" customHeight="1" x14ac:dyDescent="0.25">
      <c r="A88" s="405">
        <v>83</v>
      </c>
      <c r="B88" s="406" t="s">
        <v>7106</v>
      </c>
      <c r="C88" s="407" t="s">
        <v>7107</v>
      </c>
      <c r="D88" s="408" t="s">
        <v>7620</v>
      </c>
      <c r="E88" s="404"/>
      <c r="F88" s="409">
        <v>0</v>
      </c>
      <c r="G88" s="409">
        <v>0</v>
      </c>
      <c r="H88" s="409">
        <v>0</v>
      </c>
      <c r="I88" s="409">
        <v>0</v>
      </c>
      <c r="J88" s="409">
        <v>0</v>
      </c>
      <c r="K88" s="409" t="s">
        <v>2279</v>
      </c>
      <c r="L88" s="409">
        <v>0</v>
      </c>
      <c r="M88" s="409" t="s">
        <v>3583</v>
      </c>
      <c r="N88" s="409"/>
    </row>
    <row r="89" spans="1:14" ht="15" customHeight="1" x14ac:dyDescent="0.25">
      <c r="A89" s="405">
        <v>84</v>
      </c>
      <c r="B89" s="406" t="s">
        <v>7108</v>
      </c>
      <c r="C89" s="407" t="s">
        <v>7109</v>
      </c>
      <c r="D89" s="408" t="s">
        <v>7620</v>
      </c>
      <c r="E89" s="404"/>
      <c r="F89" s="409">
        <v>0</v>
      </c>
      <c r="G89" s="409">
        <v>0</v>
      </c>
      <c r="H89" s="409">
        <v>0</v>
      </c>
      <c r="I89" s="409">
        <v>0</v>
      </c>
      <c r="J89" s="409">
        <v>0</v>
      </c>
      <c r="K89" s="409" t="s">
        <v>2279</v>
      </c>
      <c r="L89" s="409">
        <v>0</v>
      </c>
      <c r="M89" s="409" t="s">
        <v>3583</v>
      </c>
      <c r="N89" s="409"/>
    </row>
    <row r="90" spans="1:14" ht="15" customHeight="1" x14ac:dyDescent="0.25">
      <c r="A90" s="405">
        <v>85</v>
      </c>
      <c r="B90" s="406" t="s">
        <v>4368</v>
      </c>
      <c r="C90" s="407" t="s">
        <v>7110</v>
      </c>
      <c r="D90" s="408" t="s">
        <v>7620</v>
      </c>
      <c r="E90" s="404"/>
      <c r="F90" s="409">
        <v>0</v>
      </c>
      <c r="G90" s="409">
        <v>0</v>
      </c>
      <c r="H90" s="409">
        <v>0</v>
      </c>
      <c r="I90" s="409">
        <v>0</v>
      </c>
      <c r="J90" s="409">
        <v>0</v>
      </c>
      <c r="K90" s="409" t="s">
        <v>2279</v>
      </c>
      <c r="L90" s="409">
        <v>0</v>
      </c>
      <c r="M90" s="409" t="s">
        <v>3583</v>
      </c>
      <c r="N90" s="409"/>
    </row>
    <row r="91" spans="1:14" ht="15" customHeight="1" x14ac:dyDescent="0.25">
      <c r="A91" s="405">
        <v>86</v>
      </c>
      <c r="B91" s="406" t="s">
        <v>7053</v>
      </c>
      <c r="C91" s="407" t="s">
        <v>7111</v>
      </c>
      <c r="D91" s="408" t="s">
        <v>7620</v>
      </c>
      <c r="E91" s="404"/>
      <c r="F91" s="409">
        <v>0</v>
      </c>
      <c r="G91" s="409">
        <v>0</v>
      </c>
      <c r="H91" s="409">
        <v>0</v>
      </c>
      <c r="I91" s="409">
        <v>0</v>
      </c>
      <c r="J91" s="409">
        <v>0</v>
      </c>
      <c r="K91" s="409" t="s">
        <v>2279</v>
      </c>
      <c r="L91" s="409">
        <v>0</v>
      </c>
      <c r="M91" s="409" t="s">
        <v>3583</v>
      </c>
      <c r="N91" s="409"/>
    </row>
    <row r="92" spans="1:14" ht="15" customHeight="1" x14ac:dyDescent="0.25">
      <c r="A92" s="405">
        <v>87</v>
      </c>
      <c r="B92" s="406" t="s">
        <v>7112</v>
      </c>
      <c r="C92" s="407" t="s">
        <v>7113</v>
      </c>
      <c r="D92" s="408" t="s">
        <v>7621</v>
      </c>
      <c r="E92" s="404"/>
      <c r="F92" s="409">
        <v>0</v>
      </c>
      <c r="G92" s="409">
        <v>0</v>
      </c>
      <c r="H92" s="409">
        <v>0</v>
      </c>
      <c r="I92" s="409">
        <v>0</v>
      </c>
      <c r="J92" s="409">
        <v>0</v>
      </c>
      <c r="K92" s="409" t="s">
        <v>2279</v>
      </c>
      <c r="L92" s="409">
        <v>0</v>
      </c>
      <c r="M92" s="409" t="s">
        <v>3583</v>
      </c>
      <c r="N92" s="409"/>
    </row>
    <row r="93" spans="1:14" ht="15" customHeight="1" x14ac:dyDescent="0.25">
      <c r="A93" s="405">
        <v>88</v>
      </c>
      <c r="B93" s="406" t="s">
        <v>7114</v>
      </c>
      <c r="C93" s="407" t="s">
        <v>7115</v>
      </c>
      <c r="D93" s="408" t="s">
        <v>7621</v>
      </c>
      <c r="E93" s="404"/>
      <c r="F93" s="409">
        <v>0</v>
      </c>
      <c r="G93" s="409">
        <v>0</v>
      </c>
      <c r="H93" s="409">
        <v>0</v>
      </c>
      <c r="I93" s="409">
        <v>0</v>
      </c>
      <c r="J93" s="409">
        <v>0</v>
      </c>
      <c r="K93" s="409" t="s">
        <v>2279</v>
      </c>
      <c r="L93" s="409">
        <v>0</v>
      </c>
      <c r="M93" s="409" t="s">
        <v>3583</v>
      </c>
      <c r="N93" s="409"/>
    </row>
    <row r="94" spans="1:14" ht="15" customHeight="1" x14ac:dyDescent="0.25">
      <c r="A94" s="405">
        <v>89</v>
      </c>
      <c r="B94" s="406" t="s">
        <v>7116</v>
      </c>
      <c r="C94" s="407" t="s">
        <v>7117</v>
      </c>
      <c r="D94" s="408" t="s">
        <v>7621</v>
      </c>
      <c r="E94" s="404"/>
      <c r="F94" s="409">
        <v>0</v>
      </c>
      <c r="G94" s="409">
        <v>0</v>
      </c>
      <c r="H94" s="409">
        <v>0</v>
      </c>
      <c r="I94" s="409">
        <v>0</v>
      </c>
      <c r="J94" s="409">
        <v>0</v>
      </c>
      <c r="K94" s="409" t="s">
        <v>2279</v>
      </c>
      <c r="L94" s="409">
        <v>0</v>
      </c>
      <c r="M94" s="409" t="s">
        <v>3583</v>
      </c>
      <c r="N94" s="409"/>
    </row>
    <row r="95" spans="1:14" ht="15" customHeight="1" x14ac:dyDescent="0.25">
      <c r="A95" s="405">
        <v>90</v>
      </c>
      <c r="B95" s="406" t="s">
        <v>7118</v>
      </c>
      <c r="C95" s="407" t="s">
        <v>7119</v>
      </c>
      <c r="D95" s="408" t="s">
        <v>7621</v>
      </c>
      <c r="E95" s="404"/>
      <c r="F95" s="409">
        <v>0</v>
      </c>
      <c r="G95" s="409">
        <v>0</v>
      </c>
      <c r="H95" s="409">
        <v>0</v>
      </c>
      <c r="I95" s="409">
        <v>0</v>
      </c>
      <c r="J95" s="409">
        <v>0</v>
      </c>
      <c r="K95" s="409" t="s">
        <v>2279</v>
      </c>
      <c r="L95" s="409">
        <v>0</v>
      </c>
      <c r="M95" s="409" t="s">
        <v>3583</v>
      </c>
      <c r="N95" s="409"/>
    </row>
    <row r="96" spans="1:14" ht="15" customHeight="1" x14ac:dyDescent="0.25">
      <c r="A96" s="405">
        <v>91</v>
      </c>
      <c r="B96" s="406" t="s">
        <v>7120</v>
      </c>
      <c r="C96" s="407" t="s">
        <v>7121</v>
      </c>
      <c r="D96" s="408" t="s">
        <v>7621</v>
      </c>
      <c r="E96" s="404"/>
      <c r="F96" s="409">
        <v>0</v>
      </c>
      <c r="G96" s="409">
        <v>0</v>
      </c>
      <c r="H96" s="409">
        <v>0</v>
      </c>
      <c r="I96" s="409">
        <v>0</v>
      </c>
      <c r="J96" s="409">
        <v>0</v>
      </c>
      <c r="K96" s="409" t="s">
        <v>2279</v>
      </c>
      <c r="L96" s="409">
        <v>0</v>
      </c>
      <c r="M96" s="409" t="s">
        <v>3583</v>
      </c>
      <c r="N96" s="409"/>
    </row>
    <row r="97" spans="1:14" ht="15" customHeight="1" x14ac:dyDescent="0.25">
      <c r="A97" s="405">
        <v>92</v>
      </c>
      <c r="B97" s="406" t="s">
        <v>7122</v>
      </c>
      <c r="C97" s="407" t="s">
        <v>7123</v>
      </c>
      <c r="D97" s="408" t="s">
        <v>7622</v>
      </c>
      <c r="E97" s="404"/>
      <c r="F97" s="409">
        <v>0</v>
      </c>
      <c r="G97" s="409">
        <v>0</v>
      </c>
      <c r="H97" s="409">
        <v>0</v>
      </c>
      <c r="I97" s="409">
        <v>0</v>
      </c>
      <c r="J97" s="409">
        <v>0</v>
      </c>
      <c r="K97" s="409" t="s">
        <v>2279</v>
      </c>
      <c r="L97" s="409">
        <v>0</v>
      </c>
      <c r="M97" s="409" t="s">
        <v>3583</v>
      </c>
      <c r="N97" s="409"/>
    </row>
    <row r="98" spans="1:14" ht="15" customHeight="1" x14ac:dyDescent="0.25">
      <c r="A98" s="405">
        <v>93</v>
      </c>
      <c r="B98" s="406" t="s">
        <v>1202</v>
      </c>
      <c r="C98" s="407" t="s">
        <v>7124</v>
      </c>
      <c r="D98" s="408" t="s">
        <v>7622</v>
      </c>
      <c r="E98" s="404"/>
      <c r="F98" s="409">
        <v>0</v>
      </c>
      <c r="G98" s="409">
        <v>0</v>
      </c>
      <c r="H98" s="409">
        <v>0</v>
      </c>
      <c r="I98" s="409">
        <v>0</v>
      </c>
      <c r="J98" s="409">
        <v>0</v>
      </c>
      <c r="K98" s="409" t="s">
        <v>2279</v>
      </c>
      <c r="L98" s="409">
        <v>0</v>
      </c>
      <c r="M98" s="409" t="s">
        <v>3583</v>
      </c>
      <c r="N98" s="409"/>
    </row>
    <row r="99" spans="1:14" ht="15" customHeight="1" x14ac:dyDescent="0.25">
      <c r="A99" s="405">
        <v>94</v>
      </c>
      <c r="B99" s="406" t="s">
        <v>4010</v>
      </c>
      <c r="C99" s="407" t="s">
        <v>7125</v>
      </c>
      <c r="D99" s="408" t="s">
        <v>7622</v>
      </c>
      <c r="E99" s="404"/>
      <c r="F99" s="409">
        <v>0</v>
      </c>
      <c r="G99" s="409">
        <v>0</v>
      </c>
      <c r="H99" s="409">
        <v>0</v>
      </c>
      <c r="I99" s="409">
        <v>0</v>
      </c>
      <c r="J99" s="409">
        <v>0</v>
      </c>
      <c r="K99" s="409" t="s">
        <v>2279</v>
      </c>
      <c r="L99" s="409">
        <v>0</v>
      </c>
      <c r="M99" s="409" t="s">
        <v>3583</v>
      </c>
      <c r="N99" s="409"/>
    </row>
    <row r="100" spans="1:14" ht="15" customHeight="1" x14ac:dyDescent="0.25">
      <c r="A100" s="405">
        <v>95</v>
      </c>
      <c r="B100" s="406" t="s">
        <v>7126</v>
      </c>
      <c r="C100" s="407" t="s">
        <v>7127</v>
      </c>
      <c r="D100" s="408" t="s">
        <v>7622</v>
      </c>
      <c r="E100" s="404"/>
      <c r="F100" s="409">
        <v>0</v>
      </c>
      <c r="G100" s="409">
        <v>0</v>
      </c>
      <c r="H100" s="409">
        <v>0</v>
      </c>
      <c r="I100" s="409">
        <v>0</v>
      </c>
      <c r="J100" s="409">
        <v>0</v>
      </c>
      <c r="K100" s="409" t="s">
        <v>2279</v>
      </c>
      <c r="L100" s="409">
        <v>0</v>
      </c>
      <c r="M100" s="409" t="s">
        <v>3583</v>
      </c>
      <c r="N100" s="409"/>
    </row>
    <row r="101" spans="1:14" ht="15" customHeight="1" x14ac:dyDescent="0.25">
      <c r="A101" s="405">
        <v>96</v>
      </c>
      <c r="B101" s="406" t="s">
        <v>1975</v>
      </c>
      <c r="C101" s="407" t="s">
        <v>7128</v>
      </c>
      <c r="D101" s="408" t="s">
        <v>7622</v>
      </c>
      <c r="E101" s="404"/>
      <c r="F101" s="409">
        <v>0</v>
      </c>
      <c r="G101" s="409">
        <v>0</v>
      </c>
      <c r="H101" s="409">
        <v>0</v>
      </c>
      <c r="I101" s="409">
        <v>0</v>
      </c>
      <c r="J101" s="409">
        <v>0</v>
      </c>
      <c r="K101" s="409" t="s">
        <v>2279</v>
      </c>
      <c r="L101" s="409">
        <v>0</v>
      </c>
      <c r="M101" s="409" t="s">
        <v>3583</v>
      </c>
      <c r="N101" s="409"/>
    </row>
    <row r="102" spans="1:14" ht="15" customHeight="1" x14ac:dyDescent="0.25">
      <c r="A102" s="405">
        <v>97</v>
      </c>
      <c r="B102" s="406" t="s">
        <v>1782</v>
      </c>
      <c r="C102" s="407" t="s">
        <v>7129</v>
      </c>
      <c r="D102" s="408" t="s">
        <v>7622</v>
      </c>
      <c r="E102" s="404"/>
      <c r="F102" s="409">
        <v>0</v>
      </c>
      <c r="G102" s="409">
        <v>0</v>
      </c>
      <c r="H102" s="409">
        <v>0</v>
      </c>
      <c r="I102" s="409">
        <v>0</v>
      </c>
      <c r="J102" s="409">
        <v>0</v>
      </c>
      <c r="K102" s="409" t="s">
        <v>2279</v>
      </c>
      <c r="L102" s="409">
        <v>0</v>
      </c>
      <c r="M102" s="409" t="s">
        <v>3583</v>
      </c>
      <c r="N102" s="409"/>
    </row>
    <row r="103" spans="1:14" ht="15" customHeight="1" x14ac:dyDescent="0.25">
      <c r="A103" s="405">
        <v>98</v>
      </c>
      <c r="B103" s="406" t="s">
        <v>7130</v>
      </c>
      <c r="C103" s="407" t="s">
        <v>7131</v>
      </c>
      <c r="D103" s="408" t="s">
        <v>7623</v>
      </c>
      <c r="E103" s="404"/>
      <c r="F103" s="409">
        <v>0</v>
      </c>
      <c r="G103" s="409">
        <v>0</v>
      </c>
      <c r="H103" s="409">
        <v>0</v>
      </c>
      <c r="I103" s="409">
        <v>0</v>
      </c>
      <c r="J103" s="409">
        <v>0</v>
      </c>
      <c r="K103" s="409" t="s">
        <v>2279</v>
      </c>
      <c r="L103" s="409">
        <v>0</v>
      </c>
      <c r="M103" s="409" t="s">
        <v>3583</v>
      </c>
      <c r="N103" s="409"/>
    </row>
    <row r="104" spans="1:14" ht="15" customHeight="1" x14ac:dyDescent="0.25">
      <c r="A104" s="405">
        <v>99</v>
      </c>
      <c r="B104" s="406" t="s">
        <v>3753</v>
      </c>
      <c r="C104" s="407" t="s">
        <v>7132</v>
      </c>
      <c r="D104" s="408" t="s">
        <v>7623</v>
      </c>
      <c r="E104" s="404"/>
      <c r="F104" s="409">
        <v>0</v>
      </c>
      <c r="G104" s="409">
        <v>0</v>
      </c>
      <c r="H104" s="409">
        <v>0</v>
      </c>
      <c r="I104" s="409">
        <v>0</v>
      </c>
      <c r="J104" s="409">
        <v>0</v>
      </c>
      <c r="K104" s="409" t="s">
        <v>2279</v>
      </c>
      <c r="L104" s="409">
        <v>0</v>
      </c>
      <c r="M104" s="409" t="s">
        <v>3583</v>
      </c>
      <c r="N104" s="409"/>
    </row>
    <row r="105" spans="1:14" ht="15" customHeight="1" x14ac:dyDescent="0.25">
      <c r="A105" s="405">
        <v>100</v>
      </c>
      <c r="B105" s="406" t="s">
        <v>7133</v>
      </c>
      <c r="C105" s="407" t="s">
        <v>7134</v>
      </c>
      <c r="D105" s="408" t="s">
        <v>7623</v>
      </c>
      <c r="E105" s="404"/>
      <c r="F105" s="409">
        <v>0</v>
      </c>
      <c r="G105" s="409">
        <v>0</v>
      </c>
      <c r="H105" s="409">
        <v>0</v>
      </c>
      <c r="I105" s="409">
        <v>0</v>
      </c>
      <c r="J105" s="409">
        <v>0</v>
      </c>
      <c r="K105" s="409" t="s">
        <v>2279</v>
      </c>
      <c r="L105" s="409">
        <v>0</v>
      </c>
      <c r="M105" s="409" t="s">
        <v>3583</v>
      </c>
      <c r="N105" s="409"/>
    </row>
    <row r="106" spans="1:14" ht="15" customHeight="1" x14ac:dyDescent="0.25">
      <c r="A106" s="405">
        <v>101</v>
      </c>
      <c r="B106" s="406" t="s">
        <v>7135</v>
      </c>
      <c r="C106" s="407" t="s">
        <v>7136</v>
      </c>
      <c r="D106" s="408" t="s">
        <v>7623</v>
      </c>
      <c r="E106" s="404"/>
      <c r="F106" s="409">
        <v>0</v>
      </c>
      <c r="G106" s="409">
        <v>0</v>
      </c>
      <c r="H106" s="409">
        <v>0</v>
      </c>
      <c r="I106" s="409">
        <v>0</v>
      </c>
      <c r="J106" s="409">
        <v>0</v>
      </c>
      <c r="K106" s="409" t="s">
        <v>2279</v>
      </c>
      <c r="L106" s="409">
        <v>0</v>
      </c>
      <c r="M106" s="409" t="s">
        <v>3583</v>
      </c>
      <c r="N106" s="409"/>
    </row>
    <row r="107" spans="1:14" ht="15" customHeight="1" x14ac:dyDescent="0.25">
      <c r="A107" s="405">
        <v>102</v>
      </c>
      <c r="B107" s="406" t="s">
        <v>7050</v>
      </c>
      <c r="C107" s="407" t="s">
        <v>7137</v>
      </c>
      <c r="D107" s="408" t="s">
        <v>7623</v>
      </c>
      <c r="E107" s="404"/>
      <c r="F107" s="409">
        <v>0</v>
      </c>
      <c r="G107" s="409">
        <v>0</v>
      </c>
      <c r="H107" s="409">
        <v>0</v>
      </c>
      <c r="I107" s="409">
        <v>0</v>
      </c>
      <c r="J107" s="409">
        <v>0</v>
      </c>
      <c r="K107" s="409" t="s">
        <v>2279</v>
      </c>
      <c r="L107" s="409">
        <v>0</v>
      </c>
      <c r="M107" s="409" t="s">
        <v>3583</v>
      </c>
      <c r="N107" s="409"/>
    </row>
    <row r="108" spans="1:14" ht="15" customHeight="1" x14ac:dyDescent="0.25">
      <c r="A108" s="405">
        <v>103</v>
      </c>
      <c r="B108" s="406" t="s">
        <v>7138</v>
      </c>
      <c r="C108" s="407" t="s">
        <v>7139</v>
      </c>
      <c r="D108" s="408" t="s">
        <v>7623</v>
      </c>
      <c r="E108" s="404"/>
      <c r="F108" s="409">
        <v>0</v>
      </c>
      <c r="G108" s="409">
        <v>0</v>
      </c>
      <c r="H108" s="409">
        <v>0</v>
      </c>
      <c r="I108" s="409">
        <v>0</v>
      </c>
      <c r="J108" s="409">
        <v>0</v>
      </c>
      <c r="K108" s="409" t="s">
        <v>2279</v>
      </c>
      <c r="L108" s="409">
        <v>0</v>
      </c>
      <c r="M108" s="409" t="s">
        <v>3583</v>
      </c>
      <c r="N108" s="409"/>
    </row>
    <row r="109" spans="1:14" ht="15" customHeight="1" x14ac:dyDescent="0.25">
      <c r="A109" s="405">
        <v>104</v>
      </c>
      <c r="B109" s="406" t="s">
        <v>7140</v>
      </c>
      <c r="C109" s="407" t="s">
        <v>7141</v>
      </c>
      <c r="D109" s="408" t="s">
        <v>7623</v>
      </c>
      <c r="E109" s="404"/>
      <c r="F109" s="409">
        <v>0</v>
      </c>
      <c r="G109" s="409">
        <v>0</v>
      </c>
      <c r="H109" s="409">
        <v>0</v>
      </c>
      <c r="I109" s="409">
        <v>0</v>
      </c>
      <c r="J109" s="409">
        <v>0</v>
      </c>
      <c r="K109" s="409" t="s">
        <v>2279</v>
      </c>
      <c r="L109" s="409">
        <v>0</v>
      </c>
      <c r="M109" s="409" t="s">
        <v>3583</v>
      </c>
      <c r="N109" s="409"/>
    </row>
    <row r="110" spans="1:14" ht="15" customHeight="1" x14ac:dyDescent="0.25">
      <c r="A110" s="405">
        <v>105</v>
      </c>
      <c r="B110" s="406" t="s">
        <v>6691</v>
      </c>
      <c r="C110" s="407" t="s">
        <v>7142</v>
      </c>
      <c r="D110" s="408" t="s">
        <v>7623</v>
      </c>
      <c r="E110" s="404"/>
      <c r="F110" s="409">
        <v>0</v>
      </c>
      <c r="G110" s="409">
        <v>0</v>
      </c>
      <c r="H110" s="409">
        <v>0</v>
      </c>
      <c r="I110" s="409">
        <v>0</v>
      </c>
      <c r="J110" s="409">
        <v>0</v>
      </c>
      <c r="K110" s="409" t="s">
        <v>2279</v>
      </c>
      <c r="L110" s="409">
        <v>0</v>
      </c>
      <c r="M110" s="409" t="s">
        <v>3583</v>
      </c>
      <c r="N110" s="409"/>
    </row>
    <row r="111" spans="1:14" ht="15" customHeight="1" x14ac:dyDescent="0.25">
      <c r="A111" s="405">
        <v>106</v>
      </c>
      <c r="B111" s="406" t="s">
        <v>2942</v>
      </c>
      <c r="C111" s="407" t="s">
        <v>7143</v>
      </c>
      <c r="D111" s="408" t="s">
        <v>7623</v>
      </c>
      <c r="E111" s="404"/>
      <c r="F111" s="409">
        <v>0</v>
      </c>
      <c r="G111" s="409">
        <v>0</v>
      </c>
      <c r="H111" s="409">
        <v>0</v>
      </c>
      <c r="I111" s="409">
        <v>0</v>
      </c>
      <c r="J111" s="409">
        <v>0</v>
      </c>
      <c r="K111" s="409" t="s">
        <v>2279</v>
      </c>
      <c r="L111" s="409">
        <v>0</v>
      </c>
      <c r="M111" s="409" t="s">
        <v>3583</v>
      </c>
      <c r="N111" s="409"/>
    </row>
    <row r="112" spans="1:14" ht="15" customHeight="1" x14ac:dyDescent="0.25">
      <c r="A112" s="405">
        <v>107</v>
      </c>
      <c r="B112" s="406" t="s">
        <v>7144</v>
      </c>
      <c r="C112" s="407" t="s">
        <v>7145</v>
      </c>
      <c r="D112" s="408" t="s">
        <v>7624</v>
      </c>
      <c r="E112" s="404"/>
      <c r="F112" s="409">
        <v>0</v>
      </c>
      <c r="G112" s="409">
        <v>0</v>
      </c>
      <c r="H112" s="409">
        <v>0</v>
      </c>
      <c r="I112" s="409">
        <v>0</v>
      </c>
      <c r="J112" s="409">
        <v>0</v>
      </c>
      <c r="K112" s="409" t="s">
        <v>2279</v>
      </c>
      <c r="L112" s="409">
        <v>0</v>
      </c>
      <c r="M112" s="409" t="s">
        <v>3583</v>
      </c>
      <c r="N112" s="409"/>
    </row>
    <row r="113" spans="1:14" ht="15" customHeight="1" x14ac:dyDescent="0.25">
      <c r="A113" s="405">
        <v>108</v>
      </c>
      <c r="B113" s="406" t="s">
        <v>6514</v>
      </c>
      <c r="C113" s="407" t="s">
        <v>7146</v>
      </c>
      <c r="D113" s="408" t="s">
        <v>7624</v>
      </c>
      <c r="E113" s="404"/>
      <c r="F113" s="409">
        <v>0</v>
      </c>
      <c r="G113" s="409">
        <v>0</v>
      </c>
      <c r="H113" s="409">
        <v>0</v>
      </c>
      <c r="I113" s="409">
        <v>0</v>
      </c>
      <c r="J113" s="409">
        <v>0</v>
      </c>
      <c r="K113" s="409" t="s">
        <v>2279</v>
      </c>
      <c r="L113" s="409">
        <v>0</v>
      </c>
      <c r="M113" s="409" t="s">
        <v>3583</v>
      </c>
      <c r="N113" s="409"/>
    </row>
    <row r="114" spans="1:14" ht="15" customHeight="1" x14ac:dyDescent="0.25">
      <c r="A114" s="405">
        <v>109</v>
      </c>
      <c r="B114" s="406" t="s">
        <v>1862</v>
      </c>
      <c r="C114" s="407" t="s">
        <v>7147</v>
      </c>
      <c r="D114" s="408" t="s">
        <v>7624</v>
      </c>
      <c r="E114" s="404"/>
      <c r="F114" s="409">
        <v>0</v>
      </c>
      <c r="G114" s="409">
        <v>0</v>
      </c>
      <c r="H114" s="409">
        <v>0</v>
      </c>
      <c r="I114" s="409">
        <v>0</v>
      </c>
      <c r="J114" s="409">
        <v>0</v>
      </c>
      <c r="K114" s="409" t="s">
        <v>2279</v>
      </c>
      <c r="L114" s="409">
        <v>0</v>
      </c>
      <c r="M114" s="409" t="s">
        <v>3583</v>
      </c>
      <c r="N114" s="409"/>
    </row>
    <row r="115" spans="1:14" ht="15" customHeight="1" x14ac:dyDescent="0.25">
      <c r="A115" s="405">
        <v>110</v>
      </c>
      <c r="B115" s="406" t="s">
        <v>3432</v>
      </c>
      <c r="C115" s="407" t="s">
        <v>7148</v>
      </c>
      <c r="D115" s="408" t="s">
        <v>7624</v>
      </c>
      <c r="E115" s="404"/>
      <c r="F115" s="409">
        <v>0</v>
      </c>
      <c r="G115" s="409">
        <v>0</v>
      </c>
      <c r="H115" s="409">
        <v>0</v>
      </c>
      <c r="I115" s="409">
        <v>0</v>
      </c>
      <c r="J115" s="409">
        <v>0</v>
      </c>
      <c r="K115" s="409" t="s">
        <v>2279</v>
      </c>
      <c r="L115" s="409">
        <v>0</v>
      </c>
      <c r="M115" s="409" t="s">
        <v>3583</v>
      </c>
      <c r="N115" s="409"/>
    </row>
    <row r="116" spans="1:14" ht="15" customHeight="1" x14ac:dyDescent="0.25">
      <c r="A116" s="405">
        <v>111</v>
      </c>
      <c r="B116" s="406" t="s">
        <v>7149</v>
      </c>
      <c r="C116" s="407" t="s">
        <v>7150</v>
      </c>
      <c r="D116" s="408" t="s">
        <v>7624</v>
      </c>
      <c r="E116" s="404"/>
      <c r="F116" s="409">
        <v>0</v>
      </c>
      <c r="G116" s="409">
        <v>0</v>
      </c>
      <c r="H116" s="409">
        <v>0</v>
      </c>
      <c r="I116" s="409">
        <v>0</v>
      </c>
      <c r="J116" s="409">
        <v>0</v>
      </c>
      <c r="K116" s="409" t="s">
        <v>2279</v>
      </c>
      <c r="L116" s="409">
        <v>0</v>
      </c>
      <c r="M116" s="409" t="s">
        <v>3583</v>
      </c>
      <c r="N116" s="409"/>
    </row>
    <row r="117" spans="1:14" ht="15" customHeight="1" x14ac:dyDescent="0.25">
      <c r="A117" s="405">
        <v>112</v>
      </c>
      <c r="B117" s="406" t="s">
        <v>7151</v>
      </c>
      <c r="C117" s="407" t="s">
        <v>7152</v>
      </c>
      <c r="D117" s="408" t="s">
        <v>7625</v>
      </c>
      <c r="E117" s="404"/>
      <c r="F117" s="409">
        <v>0</v>
      </c>
      <c r="G117" s="409">
        <v>0</v>
      </c>
      <c r="H117" s="409">
        <v>0</v>
      </c>
      <c r="I117" s="409">
        <v>0</v>
      </c>
      <c r="J117" s="409">
        <v>0</v>
      </c>
      <c r="K117" s="409" t="s">
        <v>2279</v>
      </c>
      <c r="L117" s="409">
        <v>0</v>
      </c>
      <c r="M117" s="409" t="s">
        <v>3583</v>
      </c>
      <c r="N117" s="409"/>
    </row>
    <row r="118" spans="1:14" ht="15" customHeight="1" x14ac:dyDescent="0.25">
      <c r="A118" s="405">
        <v>113</v>
      </c>
      <c r="B118" s="406" t="s">
        <v>754</v>
      </c>
      <c r="C118" s="407" t="s">
        <v>7153</v>
      </c>
      <c r="D118" s="408" t="s">
        <v>7625</v>
      </c>
      <c r="E118" s="404"/>
      <c r="F118" s="409">
        <v>0</v>
      </c>
      <c r="G118" s="409">
        <v>0</v>
      </c>
      <c r="H118" s="409">
        <v>0</v>
      </c>
      <c r="I118" s="409">
        <v>0</v>
      </c>
      <c r="J118" s="409">
        <v>0</v>
      </c>
      <c r="K118" s="409" t="s">
        <v>2279</v>
      </c>
      <c r="L118" s="409">
        <v>0</v>
      </c>
      <c r="M118" s="409" t="s">
        <v>3583</v>
      </c>
      <c r="N118" s="409"/>
    </row>
    <row r="119" spans="1:14" ht="15" customHeight="1" x14ac:dyDescent="0.25">
      <c r="A119" s="405">
        <v>114</v>
      </c>
      <c r="B119" s="406" t="s">
        <v>7154</v>
      </c>
      <c r="C119" s="407" t="s">
        <v>7155</v>
      </c>
      <c r="D119" s="408" t="s">
        <v>7625</v>
      </c>
      <c r="E119" s="404"/>
      <c r="F119" s="409">
        <v>0</v>
      </c>
      <c r="G119" s="409">
        <v>0</v>
      </c>
      <c r="H119" s="409">
        <v>0</v>
      </c>
      <c r="I119" s="409">
        <v>0</v>
      </c>
      <c r="J119" s="409">
        <v>0</v>
      </c>
      <c r="K119" s="409" t="s">
        <v>2279</v>
      </c>
      <c r="L119" s="409">
        <v>0</v>
      </c>
      <c r="M119" s="409" t="s">
        <v>3583</v>
      </c>
      <c r="N119" s="409"/>
    </row>
    <row r="120" spans="1:14" ht="15" customHeight="1" x14ac:dyDescent="0.25">
      <c r="A120" s="405">
        <v>115</v>
      </c>
      <c r="B120" s="406" t="s">
        <v>7156</v>
      </c>
      <c r="C120" s="407" t="s">
        <v>7157</v>
      </c>
      <c r="D120" s="408" t="s">
        <v>7625</v>
      </c>
      <c r="E120" s="404"/>
      <c r="F120" s="409">
        <v>0</v>
      </c>
      <c r="G120" s="409">
        <v>0</v>
      </c>
      <c r="H120" s="409">
        <v>0</v>
      </c>
      <c r="I120" s="409">
        <v>0</v>
      </c>
      <c r="J120" s="409">
        <v>0</v>
      </c>
      <c r="K120" s="409" t="s">
        <v>2279</v>
      </c>
      <c r="L120" s="409">
        <v>0</v>
      </c>
      <c r="M120" s="409" t="s">
        <v>3583</v>
      </c>
      <c r="N120" s="409"/>
    </row>
    <row r="121" spans="1:14" ht="15" customHeight="1" x14ac:dyDescent="0.25">
      <c r="A121" s="405">
        <v>116</v>
      </c>
      <c r="B121" s="406" t="s">
        <v>2476</v>
      </c>
      <c r="C121" s="407" t="s">
        <v>7158</v>
      </c>
      <c r="D121" s="408" t="s">
        <v>7626</v>
      </c>
      <c r="E121" s="404"/>
      <c r="F121" s="409">
        <v>0</v>
      </c>
      <c r="G121" s="409">
        <v>0</v>
      </c>
      <c r="H121" s="409">
        <v>0</v>
      </c>
      <c r="I121" s="409">
        <v>0</v>
      </c>
      <c r="J121" s="409">
        <v>0</v>
      </c>
      <c r="K121" s="409" t="s">
        <v>2279</v>
      </c>
      <c r="L121" s="409">
        <v>0</v>
      </c>
      <c r="M121" s="409" t="s">
        <v>3583</v>
      </c>
      <c r="N121" s="409"/>
    </row>
    <row r="122" spans="1:14" ht="15" customHeight="1" x14ac:dyDescent="0.25">
      <c r="A122" s="405">
        <v>117</v>
      </c>
      <c r="B122" s="412" t="s">
        <v>7159</v>
      </c>
      <c r="C122" s="407" t="s">
        <v>7160</v>
      </c>
      <c r="D122" s="408" t="s">
        <v>7626</v>
      </c>
      <c r="E122" s="404"/>
      <c r="F122" s="409">
        <v>0</v>
      </c>
      <c r="G122" s="409">
        <v>0</v>
      </c>
      <c r="H122" s="409">
        <v>0</v>
      </c>
      <c r="I122" s="409">
        <v>0</v>
      </c>
      <c r="J122" s="409">
        <v>0</v>
      </c>
      <c r="K122" s="409" t="s">
        <v>2279</v>
      </c>
      <c r="L122" s="409">
        <v>0</v>
      </c>
      <c r="M122" s="409" t="s">
        <v>3583</v>
      </c>
      <c r="N122" s="409"/>
    </row>
    <row r="123" spans="1:14" ht="15" customHeight="1" x14ac:dyDescent="0.25">
      <c r="A123" s="405">
        <v>118</v>
      </c>
      <c r="B123" s="406" t="s">
        <v>7161</v>
      </c>
      <c r="C123" s="407" t="s">
        <v>7162</v>
      </c>
      <c r="D123" s="408" t="s">
        <v>7626</v>
      </c>
      <c r="E123" s="404"/>
      <c r="F123" s="409">
        <v>0</v>
      </c>
      <c r="G123" s="409">
        <v>0</v>
      </c>
      <c r="H123" s="409">
        <v>0</v>
      </c>
      <c r="I123" s="409">
        <v>0</v>
      </c>
      <c r="J123" s="409">
        <v>0</v>
      </c>
      <c r="K123" s="409" t="s">
        <v>2279</v>
      </c>
      <c r="L123" s="409">
        <v>0</v>
      </c>
      <c r="M123" s="409" t="s">
        <v>3583</v>
      </c>
      <c r="N123" s="409"/>
    </row>
    <row r="124" spans="1:14" ht="15" customHeight="1" x14ac:dyDescent="0.25">
      <c r="A124" s="405">
        <v>119</v>
      </c>
      <c r="B124" s="412" t="s">
        <v>7163</v>
      </c>
      <c r="C124" s="413" t="s">
        <v>7164</v>
      </c>
      <c r="D124" s="408" t="s">
        <v>7626</v>
      </c>
      <c r="E124" s="404"/>
      <c r="F124" s="409">
        <v>0</v>
      </c>
      <c r="G124" s="409">
        <v>0</v>
      </c>
      <c r="H124" s="409">
        <v>0</v>
      </c>
      <c r="I124" s="409">
        <v>0</v>
      </c>
      <c r="J124" s="409">
        <v>0</v>
      </c>
      <c r="K124" s="409" t="s">
        <v>2279</v>
      </c>
      <c r="L124" s="409">
        <v>0</v>
      </c>
      <c r="M124" s="409" t="s">
        <v>3583</v>
      </c>
      <c r="N124" s="409"/>
    </row>
    <row r="125" spans="1:14" ht="15" customHeight="1" x14ac:dyDescent="0.25">
      <c r="A125" s="405">
        <v>120</v>
      </c>
      <c r="B125" s="414" t="s">
        <v>7165</v>
      </c>
      <c r="C125" s="415" t="s">
        <v>7166</v>
      </c>
      <c r="D125" s="408" t="s">
        <v>7627</v>
      </c>
      <c r="E125" s="404"/>
      <c r="F125" s="409">
        <v>0</v>
      </c>
      <c r="G125" s="409">
        <v>0</v>
      </c>
      <c r="H125" s="409">
        <v>0</v>
      </c>
      <c r="I125" s="409">
        <v>0</v>
      </c>
      <c r="J125" s="409">
        <v>0</v>
      </c>
      <c r="K125" s="409" t="s">
        <v>2279</v>
      </c>
      <c r="L125" s="409">
        <v>0</v>
      </c>
      <c r="M125" s="409" t="s">
        <v>3583</v>
      </c>
      <c r="N125" s="409"/>
    </row>
    <row r="126" spans="1:14" ht="15" customHeight="1" x14ac:dyDescent="0.25">
      <c r="A126" s="405">
        <v>121</v>
      </c>
      <c r="B126" s="414" t="s">
        <v>7167</v>
      </c>
      <c r="C126" s="415" t="s">
        <v>7168</v>
      </c>
      <c r="D126" s="408" t="s">
        <v>7627</v>
      </c>
      <c r="E126" s="404"/>
      <c r="F126" s="409">
        <v>0</v>
      </c>
      <c r="G126" s="409">
        <v>0</v>
      </c>
      <c r="H126" s="409">
        <v>0</v>
      </c>
      <c r="I126" s="409">
        <v>0</v>
      </c>
      <c r="J126" s="409">
        <v>0</v>
      </c>
      <c r="K126" s="409" t="s">
        <v>2279</v>
      </c>
      <c r="L126" s="409">
        <v>0</v>
      </c>
      <c r="M126" s="409" t="s">
        <v>3583</v>
      </c>
      <c r="N126" s="409"/>
    </row>
    <row r="127" spans="1:14" ht="15" customHeight="1" x14ac:dyDescent="0.25">
      <c r="A127" s="405">
        <v>122</v>
      </c>
      <c r="B127" s="414" t="s">
        <v>1940</v>
      </c>
      <c r="C127" s="415" t="s">
        <v>7169</v>
      </c>
      <c r="D127" s="408" t="s">
        <v>7627</v>
      </c>
      <c r="E127" s="404"/>
      <c r="F127" s="409">
        <v>0</v>
      </c>
      <c r="G127" s="409">
        <v>0</v>
      </c>
      <c r="H127" s="409">
        <v>0</v>
      </c>
      <c r="I127" s="409">
        <v>0</v>
      </c>
      <c r="J127" s="409">
        <v>0</v>
      </c>
      <c r="K127" s="409" t="s">
        <v>2279</v>
      </c>
      <c r="L127" s="409">
        <v>0</v>
      </c>
      <c r="M127" s="409" t="s">
        <v>3583</v>
      </c>
      <c r="N127" s="409"/>
    </row>
    <row r="128" spans="1:14" ht="15" customHeight="1" x14ac:dyDescent="0.25">
      <c r="A128" s="405">
        <v>123</v>
      </c>
      <c r="B128" s="414" t="s">
        <v>7170</v>
      </c>
      <c r="C128" s="415" t="s">
        <v>7171</v>
      </c>
      <c r="D128" s="408" t="s">
        <v>7627</v>
      </c>
      <c r="E128" s="404"/>
      <c r="F128" s="409">
        <v>0</v>
      </c>
      <c r="G128" s="409">
        <v>0</v>
      </c>
      <c r="H128" s="409">
        <v>0</v>
      </c>
      <c r="I128" s="409">
        <v>0</v>
      </c>
      <c r="J128" s="409">
        <v>0</v>
      </c>
      <c r="K128" s="409" t="s">
        <v>2279</v>
      </c>
      <c r="L128" s="409">
        <v>0</v>
      </c>
      <c r="M128" s="409" t="s">
        <v>3583</v>
      </c>
      <c r="N128" s="409"/>
    </row>
    <row r="129" spans="1:14" ht="15" customHeight="1" x14ac:dyDescent="0.25">
      <c r="A129" s="405">
        <v>124</v>
      </c>
      <c r="B129" s="414" t="s">
        <v>1944</v>
      </c>
      <c r="C129" s="415" t="s">
        <v>7172</v>
      </c>
      <c r="D129" s="408" t="s">
        <v>7627</v>
      </c>
      <c r="E129" s="404"/>
      <c r="F129" s="409">
        <v>0</v>
      </c>
      <c r="G129" s="409">
        <v>0</v>
      </c>
      <c r="H129" s="409">
        <v>0</v>
      </c>
      <c r="I129" s="409">
        <v>0</v>
      </c>
      <c r="J129" s="409">
        <v>0</v>
      </c>
      <c r="K129" s="409" t="s">
        <v>2279</v>
      </c>
      <c r="L129" s="409">
        <v>0</v>
      </c>
      <c r="M129" s="409" t="s">
        <v>3583</v>
      </c>
      <c r="N129" s="409"/>
    </row>
    <row r="130" spans="1:14" ht="15" customHeight="1" x14ac:dyDescent="0.25">
      <c r="A130" s="405">
        <v>125</v>
      </c>
      <c r="B130" s="414" t="s">
        <v>7173</v>
      </c>
      <c r="C130" s="415" t="s">
        <v>7174</v>
      </c>
      <c r="D130" s="408" t="s">
        <v>7627</v>
      </c>
      <c r="E130" s="404"/>
      <c r="F130" s="409">
        <v>0</v>
      </c>
      <c r="G130" s="409">
        <v>0</v>
      </c>
      <c r="H130" s="409">
        <v>0</v>
      </c>
      <c r="I130" s="409">
        <v>0</v>
      </c>
      <c r="J130" s="409">
        <v>0</v>
      </c>
      <c r="K130" s="409" t="s">
        <v>2279</v>
      </c>
      <c r="L130" s="409">
        <v>0</v>
      </c>
      <c r="M130" s="409" t="s">
        <v>3583</v>
      </c>
      <c r="N130" s="409"/>
    </row>
    <row r="131" spans="1:14" ht="15" customHeight="1" x14ac:dyDescent="0.25">
      <c r="A131" s="405">
        <v>126</v>
      </c>
      <c r="B131" s="414" t="s">
        <v>7175</v>
      </c>
      <c r="C131" s="415" t="s">
        <v>7176</v>
      </c>
      <c r="D131" s="408" t="s">
        <v>7628</v>
      </c>
      <c r="E131" s="404"/>
      <c r="F131" s="409">
        <v>0</v>
      </c>
      <c r="G131" s="409">
        <v>0</v>
      </c>
      <c r="H131" s="409">
        <v>0</v>
      </c>
      <c r="I131" s="409">
        <v>0</v>
      </c>
      <c r="J131" s="409">
        <v>0</v>
      </c>
      <c r="K131" s="409" t="s">
        <v>2279</v>
      </c>
      <c r="L131" s="409">
        <v>0</v>
      </c>
      <c r="M131" s="409" t="s">
        <v>3583</v>
      </c>
      <c r="N131" s="409"/>
    </row>
    <row r="132" spans="1:14" ht="15" customHeight="1" x14ac:dyDescent="0.25">
      <c r="A132" s="405">
        <v>127</v>
      </c>
      <c r="B132" s="414" t="s">
        <v>4333</v>
      </c>
      <c r="C132" s="415" t="s">
        <v>7177</v>
      </c>
      <c r="D132" s="408" t="s">
        <v>7629</v>
      </c>
      <c r="E132" s="404"/>
      <c r="F132" s="409">
        <v>0</v>
      </c>
      <c r="G132" s="409">
        <v>0</v>
      </c>
      <c r="H132" s="409">
        <v>0</v>
      </c>
      <c r="I132" s="409">
        <v>0</v>
      </c>
      <c r="J132" s="409">
        <v>0</v>
      </c>
      <c r="K132" s="409" t="s">
        <v>2279</v>
      </c>
      <c r="L132" s="409">
        <v>0</v>
      </c>
      <c r="M132" s="409" t="s">
        <v>3583</v>
      </c>
      <c r="N132" s="409"/>
    </row>
    <row r="133" spans="1:14" ht="15" customHeight="1" x14ac:dyDescent="0.25">
      <c r="A133" s="405">
        <v>128</v>
      </c>
      <c r="B133" s="414" t="s">
        <v>7178</v>
      </c>
      <c r="C133" s="415" t="s">
        <v>7179</v>
      </c>
      <c r="D133" s="408" t="s">
        <v>7629</v>
      </c>
      <c r="E133" s="404"/>
      <c r="F133" s="409">
        <v>0</v>
      </c>
      <c r="G133" s="409">
        <v>0</v>
      </c>
      <c r="H133" s="409">
        <v>0</v>
      </c>
      <c r="I133" s="409">
        <v>0</v>
      </c>
      <c r="J133" s="409">
        <v>0</v>
      </c>
      <c r="K133" s="409" t="s">
        <v>2279</v>
      </c>
      <c r="L133" s="409">
        <v>0</v>
      </c>
      <c r="M133" s="409" t="s">
        <v>3583</v>
      </c>
      <c r="N133" s="409"/>
    </row>
    <row r="134" spans="1:14" ht="15" customHeight="1" x14ac:dyDescent="0.25">
      <c r="A134" s="405">
        <v>129</v>
      </c>
      <c r="B134" s="414" t="s">
        <v>7180</v>
      </c>
      <c r="C134" s="415" t="s">
        <v>7181</v>
      </c>
      <c r="D134" s="408" t="s">
        <v>7629</v>
      </c>
      <c r="E134" s="404"/>
      <c r="F134" s="409">
        <v>0</v>
      </c>
      <c r="G134" s="409">
        <v>0</v>
      </c>
      <c r="H134" s="409">
        <v>0</v>
      </c>
      <c r="I134" s="409">
        <v>0</v>
      </c>
      <c r="J134" s="409">
        <v>0</v>
      </c>
      <c r="K134" s="409" t="s">
        <v>2279</v>
      </c>
      <c r="L134" s="409">
        <v>0</v>
      </c>
      <c r="M134" s="409" t="s">
        <v>3583</v>
      </c>
      <c r="N134" s="409"/>
    </row>
    <row r="135" spans="1:14" ht="15" customHeight="1" x14ac:dyDescent="0.25">
      <c r="A135" s="405">
        <v>130</v>
      </c>
      <c r="B135" s="414" t="s">
        <v>7182</v>
      </c>
      <c r="C135" s="415" t="s">
        <v>7183</v>
      </c>
      <c r="D135" s="408" t="s">
        <v>7629</v>
      </c>
      <c r="E135" s="404"/>
      <c r="F135" s="409">
        <v>0</v>
      </c>
      <c r="G135" s="409">
        <v>0</v>
      </c>
      <c r="H135" s="409">
        <v>0</v>
      </c>
      <c r="I135" s="409">
        <v>0</v>
      </c>
      <c r="J135" s="409">
        <v>0</v>
      </c>
      <c r="K135" s="409" t="s">
        <v>2279</v>
      </c>
      <c r="L135" s="409">
        <v>0</v>
      </c>
      <c r="M135" s="409" t="s">
        <v>3583</v>
      </c>
      <c r="N135" s="409"/>
    </row>
    <row r="136" spans="1:14" ht="15" customHeight="1" x14ac:dyDescent="0.25">
      <c r="A136" s="405">
        <v>131</v>
      </c>
      <c r="B136" s="414" t="s">
        <v>931</v>
      </c>
      <c r="C136" s="415" t="s">
        <v>7184</v>
      </c>
      <c r="D136" s="408" t="s">
        <v>7629</v>
      </c>
      <c r="E136" s="404"/>
      <c r="F136" s="409">
        <v>0</v>
      </c>
      <c r="G136" s="409">
        <v>0</v>
      </c>
      <c r="H136" s="409">
        <v>0</v>
      </c>
      <c r="I136" s="409">
        <v>0</v>
      </c>
      <c r="J136" s="409">
        <v>0</v>
      </c>
      <c r="K136" s="409" t="s">
        <v>2279</v>
      </c>
      <c r="L136" s="409">
        <v>0</v>
      </c>
      <c r="M136" s="409" t="s">
        <v>3583</v>
      </c>
      <c r="N136" s="409"/>
    </row>
    <row r="137" spans="1:14" ht="15" customHeight="1" x14ac:dyDescent="0.25">
      <c r="A137" s="405">
        <v>132</v>
      </c>
      <c r="B137" s="414" t="s">
        <v>7185</v>
      </c>
      <c r="C137" s="415" t="s">
        <v>7186</v>
      </c>
      <c r="D137" s="408" t="s">
        <v>7629</v>
      </c>
      <c r="E137" s="404"/>
      <c r="F137" s="409">
        <v>0</v>
      </c>
      <c r="G137" s="409">
        <v>0</v>
      </c>
      <c r="H137" s="409">
        <v>0</v>
      </c>
      <c r="I137" s="409">
        <v>0</v>
      </c>
      <c r="J137" s="409">
        <v>0</v>
      </c>
      <c r="K137" s="409" t="s">
        <v>2279</v>
      </c>
      <c r="L137" s="409">
        <v>0</v>
      </c>
      <c r="M137" s="409" t="s">
        <v>3583</v>
      </c>
      <c r="N137" s="409"/>
    </row>
    <row r="138" spans="1:14" ht="15" customHeight="1" x14ac:dyDescent="0.25">
      <c r="A138" s="405">
        <v>133</v>
      </c>
      <c r="B138" s="414" t="s">
        <v>3368</v>
      </c>
      <c r="C138" s="415" t="s">
        <v>7187</v>
      </c>
      <c r="D138" s="408" t="s">
        <v>7629</v>
      </c>
      <c r="E138" s="404"/>
      <c r="F138" s="409">
        <v>0</v>
      </c>
      <c r="G138" s="409">
        <v>0</v>
      </c>
      <c r="H138" s="409">
        <v>0</v>
      </c>
      <c r="I138" s="409">
        <v>0</v>
      </c>
      <c r="J138" s="409">
        <v>0</v>
      </c>
      <c r="K138" s="409" t="s">
        <v>2279</v>
      </c>
      <c r="L138" s="409">
        <v>0</v>
      </c>
      <c r="M138" s="409" t="s">
        <v>3583</v>
      </c>
      <c r="N138" s="409"/>
    </row>
    <row r="139" spans="1:14" ht="15" customHeight="1" x14ac:dyDescent="0.25">
      <c r="A139" s="405">
        <v>134</v>
      </c>
      <c r="B139" s="414" t="s">
        <v>7188</v>
      </c>
      <c r="C139" s="415" t="s">
        <v>7189</v>
      </c>
      <c r="D139" s="408" t="s">
        <v>7629</v>
      </c>
      <c r="E139" s="404"/>
      <c r="F139" s="409">
        <v>0</v>
      </c>
      <c r="G139" s="409">
        <v>0</v>
      </c>
      <c r="H139" s="409">
        <v>0</v>
      </c>
      <c r="I139" s="409">
        <v>0</v>
      </c>
      <c r="J139" s="409">
        <v>0</v>
      </c>
      <c r="K139" s="409" t="s">
        <v>2279</v>
      </c>
      <c r="L139" s="409">
        <v>0</v>
      </c>
      <c r="M139" s="409" t="s">
        <v>3583</v>
      </c>
      <c r="N139" s="409"/>
    </row>
    <row r="140" spans="1:14" ht="15" customHeight="1" x14ac:dyDescent="0.25">
      <c r="A140" s="405">
        <v>135</v>
      </c>
      <c r="B140" s="414" t="s">
        <v>787</v>
      </c>
      <c r="C140" s="415" t="s">
        <v>7190</v>
      </c>
      <c r="D140" s="408" t="s">
        <v>7629</v>
      </c>
      <c r="E140" s="404"/>
      <c r="F140" s="409">
        <v>0</v>
      </c>
      <c r="G140" s="409">
        <v>0</v>
      </c>
      <c r="H140" s="409">
        <v>0</v>
      </c>
      <c r="I140" s="409">
        <v>0</v>
      </c>
      <c r="J140" s="409">
        <v>0</v>
      </c>
      <c r="K140" s="409" t="s">
        <v>2279</v>
      </c>
      <c r="L140" s="409">
        <v>0</v>
      </c>
      <c r="M140" s="409" t="s">
        <v>3583</v>
      </c>
      <c r="N140" s="409"/>
    </row>
    <row r="141" spans="1:14" ht="15" customHeight="1" x14ac:dyDescent="0.25">
      <c r="A141" s="405">
        <v>136</v>
      </c>
      <c r="B141" s="414" t="s">
        <v>7191</v>
      </c>
      <c r="C141" s="415" t="s">
        <v>7192</v>
      </c>
      <c r="D141" s="408" t="s">
        <v>7630</v>
      </c>
      <c r="E141" s="404"/>
      <c r="F141" s="409">
        <v>0</v>
      </c>
      <c r="G141" s="409">
        <v>0</v>
      </c>
      <c r="H141" s="409">
        <v>0</v>
      </c>
      <c r="I141" s="409">
        <v>0</v>
      </c>
      <c r="J141" s="409">
        <v>0</v>
      </c>
      <c r="K141" s="409" t="s">
        <v>2279</v>
      </c>
      <c r="L141" s="409">
        <v>0</v>
      </c>
      <c r="M141" s="409" t="s">
        <v>3583</v>
      </c>
      <c r="N141" s="409"/>
    </row>
    <row r="142" spans="1:14" ht="15" customHeight="1" x14ac:dyDescent="0.25">
      <c r="A142" s="405">
        <v>137</v>
      </c>
      <c r="B142" s="414" t="s">
        <v>7193</v>
      </c>
      <c r="C142" s="415" t="s">
        <v>7194</v>
      </c>
      <c r="D142" s="408" t="s">
        <v>7630</v>
      </c>
      <c r="E142" s="404"/>
      <c r="F142" s="409">
        <v>0</v>
      </c>
      <c r="G142" s="409">
        <v>0</v>
      </c>
      <c r="H142" s="409">
        <v>0</v>
      </c>
      <c r="I142" s="409">
        <v>0</v>
      </c>
      <c r="J142" s="409">
        <v>0</v>
      </c>
      <c r="K142" s="409" t="s">
        <v>2279</v>
      </c>
      <c r="L142" s="409">
        <v>0</v>
      </c>
      <c r="M142" s="409" t="s">
        <v>3583</v>
      </c>
      <c r="N142" s="409"/>
    </row>
    <row r="143" spans="1:14" ht="15" customHeight="1" x14ac:dyDescent="0.25">
      <c r="A143" s="405">
        <v>138</v>
      </c>
      <c r="B143" s="414" t="s">
        <v>7195</v>
      </c>
      <c r="C143" s="415" t="s">
        <v>7196</v>
      </c>
      <c r="D143" s="408" t="s">
        <v>7630</v>
      </c>
      <c r="E143" s="404"/>
      <c r="F143" s="409">
        <v>0</v>
      </c>
      <c r="G143" s="409">
        <v>0</v>
      </c>
      <c r="H143" s="409">
        <v>0</v>
      </c>
      <c r="I143" s="409">
        <v>0</v>
      </c>
      <c r="J143" s="409">
        <v>0</v>
      </c>
      <c r="K143" s="409" t="s">
        <v>2279</v>
      </c>
      <c r="L143" s="409">
        <v>0</v>
      </c>
      <c r="M143" s="409" t="s">
        <v>3583</v>
      </c>
      <c r="N143" s="409"/>
    </row>
    <row r="144" spans="1:14" ht="15" customHeight="1" x14ac:dyDescent="0.25">
      <c r="A144" s="405">
        <v>139</v>
      </c>
      <c r="B144" s="414" t="s">
        <v>7197</v>
      </c>
      <c r="C144" s="415" t="s">
        <v>7198</v>
      </c>
      <c r="D144" s="408" t="s">
        <v>7630</v>
      </c>
      <c r="E144" s="404"/>
      <c r="F144" s="409">
        <v>0</v>
      </c>
      <c r="G144" s="409">
        <v>0</v>
      </c>
      <c r="H144" s="409">
        <v>0</v>
      </c>
      <c r="I144" s="409">
        <v>0</v>
      </c>
      <c r="J144" s="409">
        <v>0</v>
      </c>
      <c r="K144" s="409" t="s">
        <v>2279</v>
      </c>
      <c r="L144" s="409">
        <v>0</v>
      </c>
      <c r="M144" s="409" t="s">
        <v>3583</v>
      </c>
      <c r="N144" s="409"/>
    </row>
    <row r="145" spans="1:14" ht="15" customHeight="1" x14ac:dyDescent="0.25">
      <c r="A145" s="405">
        <v>140</v>
      </c>
      <c r="B145" s="414" t="s">
        <v>2300</v>
      </c>
      <c r="C145" s="415" t="s">
        <v>7199</v>
      </c>
      <c r="D145" s="408" t="s">
        <v>7630</v>
      </c>
      <c r="E145" s="404"/>
      <c r="F145" s="409">
        <v>0</v>
      </c>
      <c r="G145" s="409">
        <v>0</v>
      </c>
      <c r="H145" s="409">
        <v>0</v>
      </c>
      <c r="I145" s="409">
        <v>0</v>
      </c>
      <c r="J145" s="409">
        <v>0</v>
      </c>
      <c r="K145" s="409" t="s">
        <v>2279</v>
      </c>
      <c r="L145" s="409">
        <v>0</v>
      </c>
      <c r="M145" s="409" t="s">
        <v>3583</v>
      </c>
      <c r="N145" s="409"/>
    </row>
    <row r="146" spans="1:14" ht="15" customHeight="1" x14ac:dyDescent="0.25">
      <c r="A146" s="405">
        <v>141</v>
      </c>
      <c r="B146" s="414" t="s">
        <v>7200</v>
      </c>
      <c r="C146" s="415" t="s">
        <v>7201</v>
      </c>
      <c r="D146" s="408" t="s">
        <v>7630</v>
      </c>
      <c r="E146" s="404"/>
      <c r="F146" s="409">
        <v>0</v>
      </c>
      <c r="G146" s="409">
        <v>0</v>
      </c>
      <c r="H146" s="409">
        <v>0</v>
      </c>
      <c r="I146" s="409">
        <v>0</v>
      </c>
      <c r="J146" s="409">
        <v>0</v>
      </c>
      <c r="K146" s="409" t="s">
        <v>2279</v>
      </c>
      <c r="L146" s="409">
        <v>0</v>
      </c>
      <c r="M146" s="409" t="s">
        <v>3583</v>
      </c>
      <c r="N146" s="409"/>
    </row>
    <row r="147" spans="1:14" ht="15" customHeight="1" x14ac:dyDescent="0.25">
      <c r="A147" s="405">
        <v>142</v>
      </c>
      <c r="B147" s="414" t="s">
        <v>7202</v>
      </c>
      <c r="C147" s="415" t="s">
        <v>7203</v>
      </c>
      <c r="D147" s="408" t="s">
        <v>7630</v>
      </c>
      <c r="E147" s="404"/>
      <c r="F147" s="409">
        <v>0</v>
      </c>
      <c r="G147" s="409">
        <v>0</v>
      </c>
      <c r="H147" s="409">
        <v>0</v>
      </c>
      <c r="I147" s="409">
        <v>0</v>
      </c>
      <c r="J147" s="409">
        <v>0</v>
      </c>
      <c r="K147" s="409" t="s">
        <v>2279</v>
      </c>
      <c r="L147" s="409">
        <v>0</v>
      </c>
      <c r="M147" s="409" t="s">
        <v>3583</v>
      </c>
      <c r="N147" s="409"/>
    </row>
    <row r="148" spans="1:14" ht="15" customHeight="1" x14ac:dyDescent="0.25">
      <c r="A148" s="405">
        <v>143</v>
      </c>
      <c r="B148" s="414" t="s">
        <v>7204</v>
      </c>
      <c r="C148" s="415" t="s">
        <v>7205</v>
      </c>
      <c r="D148" s="408" t="s">
        <v>7631</v>
      </c>
      <c r="E148" s="404"/>
      <c r="F148" s="409">
        <v>0</v>
      </c>
      <c r="G148" s="409">
        <v>0</v>
      </c>
      <c r="H148" s="409">
        <v>0</v>
      </c>
      <c r="I148" s="409">
        <v>0</v>
      </c>
      <c r="J148" s="409">
        <v>0</v>
      </c>
      <c r="K148" s="409" t="s">
        <v>2279</v>
      </c>
      <c r="L148" s="409">
        <v>0</v>
      </c>
      <c r="M148" s="409" t="s">
        <v>3583</v>
      </c>
      <c r="N148" s="409"/>
    </row>
    <row r="149" spans="1:14" ht="15" customHeight="1" x14ac:dyDescent="0.25">
      <c r="A149" s="405">
        <v>144</v>
      </c>
      <c r="B149" s="414" t="s">
        <v>7206</v>
      </c>
      <c r="C149" s="415" t="s">
        <v>7207</v>
      </c>
      <c r="D149" s="408" t="s">
        <v>7631</v>
      </c>
      <c r="E149" s="404"/>
      <c r="F149" s="409">
        <v>0</v>
      </c>
      <c r="G149" s="409">
        <v>0</v>
      </c>
      <c r="H149" s="409">
        <v>0</v>
      </c>
      <c r="I149" s="409">
        <v>0</v>
      </c>
      <c r="J149" s="409">
        <v>0</v>
      </c>
      <c r="K149" s="409" t="s">
        <v>2279</v>
      </c>
      <c r="L149" s="409">
        <v>0</v>
      </c>
      <c r="M149" s="409" t="s">
        <v>3583</v>
      </c>
      <c r="N149" s="409"/>
    </row>
    <row r="150" spans="1:14" ht="15" customHeight="1" x14ac:dyDescent="0.25">
      <c r="A150" s="405">
        <v>145</v>
      </c>
      <c r="B150" s="414" t="s">
        <v>1836</v>
      </c>
      <c r="C150" s="415" t="s">
        <v>7208</v>
      </c>
      <c r="D150" s="408" t="s">
        <v>7631</v>
      </c>
      <c r="E150" s="404"/>
      <c r="F150" s="409">
        <v>0</v>
      </c>
      <c r="G150" s="409">
        <v>0</v>
      </c>
      <c r="H150" s="409">
        <v>0</v>
      </c>
      <c r="I150" s="409">
        <v>0</v>
      </c>
      <c r="J150" s="409">
        <v>0</v>
      </c>
      <c r="K150" s="409" t="s">
        <v>2279</v>
      </c>
      <c r="L150" s="409">
        <v>0</v>
      </c>
      <c r="M150" s="409" t="s">
        <v>3583</v>
      </c>
      <c r="N150" s="409"/>
    </row>
    <row r="151" spans="1:14" ht="15" customHeight="1" x14ac:dyDescent="0.25">
      <c r="A151" s="405">
        <v>146</v>
      </c>
      <c r="B151" s="414" t="s">
        <v>7209</v>
      </c>
      <c r="C151" s="415" t="s">
        <v>7210</v>
      </c>
      <c r="D151" s="408" t="s">
        <v>7631</v>
      </c>
      <c r="E151" s="404"/>
      <c r="F151" s="409">
        <v>0</v>
      </c>
      <c r="G151" s="409">
        <v>0</v>
      </c>
      <c r="H151" s="409">
        <v>0</v>
      </c>
      <c r="I151" s="409">
        <v>0</v>
      </c>
      <c r="J151" s="409">
        <v>0</v>
      </c>
      <c r="K151" s="409" t="s">
        <v>2279</v>
      </c>
      <c r="L151" s="409">
        <v>0</v>
      </c>
      <c r="M151" s="409" t="s">
        <v>3583</v>
      </c>
      <c r="N151" s="409"/>
    </row>
    <row r="152" spans="1:14" ht="15" customHeight="1" x14ac:dyDescent="0.25">
      <c r="A152" s="405">
        <v>147</v>
      </c>
      <c r="B152" s="414" t="s">
        <v>7211</v>
      </c>
      <c r="C152" s="415" t="s">
        <v>7212</v>
      </c>
      <c r="D152" s="408" t="s">
        <v>7632</v>
      </c>
      <c r="E152" s="404"/>
      <c r="F152" s="409">
        <v>0</v>
      </c>
      <c r="G152" s="409">
        <v>0</v>
      </c>
      <c r="H152" s="409">
        <v>0</v>
      </c>
      <c r="I152" s="409">
        <v>0</v>
      </c>
      <c r="J152" s="409">
        <v>0</v>
      </c>
      <c r="K152" s="409" t="s">
        <v>2279</v>
      </c>
      <c r="L152" s="409">
        <v>0</v>
      </c>
      <c r="M152" s="409" t="s">
        <v>3583</v>
      </c>
      <c r="N152" s="409"/>
    </row>
    <row r="153" spans="1:14" ht="15" customHeight="1" x14ac:dyDescent="0.25">
      <c r="A153" s="405">
        <v>148</v>
      </c>
      <c r="B153" s="414" t="s">
        <v>7213</v>
      </c>
      <c r="C153" s="415" t="s">
        <v>7214</v>
      </c>
      <c r="D153" s="408" t="s">
        <v>7632</v>
      </c>
      <c r="E153" s="404"/>
      <c r="F153" s="409">
        <v>0</v>
      </c>
      <c r="G153" s="409">
        <v>0</v>
      </c>
      <c r="H153" s="409">
        <v>0</v>
      </c>
      <c r="I153" s="409">
        <v>0</v>
      </c>
      <c r="J153" s="409">
        <v>0</v>
      </c>
      <c r="K153" s="409" t="s">
        <v>2279</v>
      </c>
      <c r="L153" s="409">
        <v>0</v>
      </c>
      <c r="M153" s="409" t="s">
        <v>3583</v>
      </c>
      <c r="N153" s="409"/>
    </row>
    <row r="154" spans="1:14" ht="15" customHeight="1" x14ac:dyDescent="0.25">
      <c r="A154" s="405">
        <v>149</v>
      </c>
      <c r="B154" s="414" t="s">
        <v>3544</v>
      </c>
      <c r="C154" s="415" t="s">
        <v>7215</v>
      </c>
      <c r="D154" s="408" t="s">
        <v>7632</v>
      </c>
      <c r="E154" s="404"/>
      <c r="F154" s="409">
        <v>0</v>
      </c>
      <c r="G154" s="409">
        <v>0</v>
      </c>
      <c r="H154" s="409">
        <v>0</v>
      </c>
      <c r="I154" s="409">
        <v>0</v>
      </c>
      <c r="J154" s="409">
        <v>0</v>
      </c>
      <c r="K154" s="409" t="s">
        <v>2279</v>
      </c>
      <c r="L154" s="409">
        <v>0</v>
      </c>
      <c r="M154" s="409" t="s">
        <v>3583</v>
      </c>
      <c r="N154" s="409"/>
    </row>
    <row r="155" spans="1:14" ht="15" customHeight="1" x14ac:dyDescent="0.25">
      <c r="A155" s="405">
        <v>150</v>
      </c>
      <c r="B155" s="414" t="s">
        <v>7216</v>
      </c>
      <c r="C155" s="415" t="s">
        <v>7217</v>
      </c>
      <c r="D155" s="408" t="s">
        <v>7633</v>
      </c>
      <c r="E155" s="404"/>
      <c r="F155" s="409">
        <v>0</v>
      </c>
      <c r="G155" s="409">
        <v>0</v>
      </c>
      <c r="H155" s="409">
        <v>0</v>
      </c>
      <c r="I155" s="409">
        <v>0</v>
      </c>
      <c r="J155" s="409">
        <v>0</v>
      </c>
      <c r="K155" s="409" t="s">
        <v>2279</v>
      </c>
      <c r="L155" s="409">
        <v>0</v>
      </c>
      <c r="M155" s="409" t="s">
        <v>3583</v>
      </c>
      <c r="N155" s="409"/>
    </row>
    <row r="156" spans="1:14" ht="15" customHeight="1" x14ac:dyDescent="0.25">
      <c r="A156" s="405">
        <v>151</v>
      </c>
      <c r="B156" s="416" t="s">
        <v>1811</v>
      </c>
      <c r="C156" s="417" t="s">
        <v>7218</v>
      </c>
      <c r="D156" s="408" t="s">
        <v>7633</v>
      </c>
      <c r="E156" s="404"/>
      <c r="F156" s="409">
        <v>0</v>
      </c>
      <c r="G156" s="409">
        <v>0</v>
      </c>
      <c r="H156" s="409">
        <v>0</v>
      </c>
      <c r="I156" s="409">
        <v>0</v>
      </c>
      <c r="J156" s="409">
        <v>0</v>
      </c>
      <c r="K156" s="409" t="s">
        <v>2279</v>
      </c>
      <c r="L156" s="409">
        <v>0</v>
      </c>
      <c r="M156" s="409" t="s">
        <v>3583</v>
      </c>
      <c r="N156" s="409"/>
    </row>
    <row r="157" spans="1:14" ht="15" customHeight="1" x14ac:dyDescent="0.25">
      <c r="A157" s="405">
        <v>152</v>
      </c>
      <c r="B157" s="414" t="s">
        <v>7219</v>
      </c>
      <c r="C157" s="415" t="s">
        <v>7220</v>
      </c>
      <c r="D157" s="408" t="s">
        <v>7633</v>
      </c>
      <c r="E157" s="404"/>
      <c r="F157" s="409">
        <v>0</v>
      </c>
      <c r="G157" s="409">
        <v>0</v>
      </c>
      <c r="H157" s="409">
        <v>0</v>
      </c>
      <c r="I157" s="409">
        <v>0</v>
      </c>
      <c r="J157" s="409">
        <v>0</v>
      </c>
      <c r="K157" s="409" t="s">
        <v>2279</v>
      </c>
      <c r="L157" s="409">
        <v>0</v>
      </c>
      <c r="M157" s="409" t="s">
        <v>3583</v>
      </c>
      <c r="N157" s="409"/>
    </row>
    <row r="158" spans="1:14" ht="15" customHeight="1" x14ac:dyDescent="0.25">
      <c r="A158" s="405">
        <v>153</v>
      </c>
      <c r="B158" s="414" t="s">
        <v>7221</v>
      </c>
      <c r="C158" s="415" t="s">
        <v>7222</v>
      </c>
      <c r="D158" s="408" t="s">
        <v>7633</v>
      </c>
      <c r="E158" s="404"/>
      <c r="F158" s="409">
        <v>0</v>
      </c>
      <c r="G158" s="409">
        <v>0</v>
      </c>
      <c r="H158" s="409">
        <v>0</v>
      </c>
      <c r="I158" s="409">
        <v>0</v>
      </c>
      <c r="J158" s="409">
        <v>0</v>
      </c>
      <c r="K158" s="409" t="s">
        <v>2279</v>
      </c>
      <c r="L158" s="409">
        <v>0</v>
      </c>
      <c r="M158" s="409" t="s">
        <v>3583</v>
      </c>
      <c r="N158" s="409"/>
    </row>
    <row r="159" spans="1:14" ht="15" customHeight="1" x14ac:dyDescent="0.25">
      <c r="A159" s="405">
        <v>154</v>
      </c>
      <c r="B159" s="414" t="s">
        <v>7223</v>
      </c>
      <c r="C159" s="415" t="s">
        <v>7224</v>
      </c>
      <c r="D159" s="408" t="s">
        <v>7633</v>
      </c>
      <c r="E159" s="404"/>
      <c r="F159" s="409">
        <v>0</v>
      </c>
      <c r="G159" s="409">
        <v>0</v>
      </c>
      <c r="H159" s="409">
        <v>0</v>
      </c>
      <c r="I159" s="409">
        <v>0</v>
      </c>
      <c r="J159" s="409">
        <v>0</v>
      </c>
      <c r="K159" s="409" t="s">
        <v>2279</v>
      </c>
      <c r="L159" s="409">
        <v>0</v>
      </c>
      <c r="M159" s="409" t="s">
        <v>3583</v>
      </c>
      <c r="N159" s="409"/>
    </row>
    <row r="160" spans="1:14" ht="15" customHeight="1" x14ac:dyDescent="0.25">
      <c r="A160" s="405">
        <v>155</v>
      </c>
      <c r="B160" s="414" t="s">
        <v>7225</v>
      </c>
      <c r="C160" s="415" t="s">
        <v>7226</v>
      </c>
      <c r="D160" s="408" t="s">
        <v>7634</v>
      </c>
      <c r="E160" s="404"/>
      <c r="F160" s="409">
        <v>0</v>
      </c>
      <c r="G160" s="409">
        <v>0</v>
      </c>
      <c r="H160" s="409">
        <v>0</v>
      </c>
      <c r="I160" s="409">
        <v>0</v>
      </c>
      <c r="J160" s="409">
        <v>0</v>
      </c>
      <c r="K160" s="409" t="s">
        <v>2279</v>
      </c>
      <c r="L160" s="409">
        <v>0</v>
      </c>
      <c r="M160" s="409" t="s">
        <v>3583</v>
      </c>
      <c r="N160" s="409"/>
    </row>
    <row r="161" spans="1:14" ht="15" customHeight="1" x14ac:dyDescent="0.25">
      <c r="A161" s="405">
        <v>156</v>
      </c>
      <c r="B161" s="414" t="s">
        <v>7114</v>
      </c>
      <c r="C161" s="415" t="s">
        <v>7227</v>
      </c>
      <c r="D161" s="408" t="s">
        <v>7634</v>
      </c>
      <c r="E161" s="404"/>
      <c r="F161" s="409">
        <v>0</v>
      </c>
      <c r="G161" s="409">
        <v>0</v>
      </c>
      <c r="H161" s="409">
        <v>0</v>
      </c>
      <c r="I161" s="409">
        <v>0</v>
      </c>
      <c r="J161" s="409">
        <v>0</v>
      </c>
      <c r="K161" s="409" t="s">
        <v>2279</v>
      </c>
      <c r="L161" s="409">
        <v>0</v>
      </c>
      <c r="M161" s="409" t="s">
        <v>3583</v>
      </c>
      <c r="N161" s="409"/>
    </row>
    <row r="162" spans="1:14" ht="15" customHeight="1" x14ac:dyDescent="0.25">
      <c r="A162" s="405">
        <v>157</v>
      </c>
      <c r="B162" s="414" t="s">
        <v>7228</v>
      </c>
      <c r="C162" s="415" t="s">
        <v>7229</v>
      </c>
      <c r="D162" s="408" t="s">
        <v>7634</v>
      </c>
      <c r="E162" s="404"/>
      <c r="F162" s="409">
        <v>0</v>
      </c>
      <c r="G162" s="409">
        <v>0</v>
      </c>
      <c r="H162" s="409">
        <v>0</v>
      </c>
      <c r="I162" s="409">
        <v>0</v>
      </c>
      <c r="J162" s="409">
        <v>0</v>
      </c>
      <c r="K162" s="409" t="s">
        <v>2279</v>
      </c>
      <c r="L162" s="409">
        <v>0</v>
      </c>
      <c r="M162" s="409" t="s">
        <v>3583</v>
      </c>
      <c r="N162" s="409"/>
    </row>
    <row r="163" spans="1:14" ht="15" customHeight="1" x14ac:dyDescent="0.25">
      <c r="A163" s="405">
        <v>158</v>
      </c>
      <c r="B163" s="414" t="s">
        <v>7230</v>
      </c>
      <c r="C163" s="415" t="s">
        <v>7231</v>
      </c>
      <c r="D163" s="408" t="s">
        <v>7634</v>
      </c>
      <c r="E163" s="404"/>
      <c r="F163" s="409">
        <v>0</v>
      </c>
      <c r="G163" s="409">
        <v>0</v>
      </c>
      <c r="H163" s="409">
        <v>0</v>
      </c>
      <c r="I163" s="409">
        <v>0</v>
      </c>
      <c r="J163" s="409">
        <v>0</v>
      </c>
      <c r="K163" s="409" t="s">
        <v>2279</v>
      </c>
      <c r="L163" s="409">
        <v>0</v>
      </c>
      <c r="M163" s="409" t="s">
        <v>3583</v>
      </c>
      <c r="N163" s="409"/>
    </row>
    <row r="164" spans="1:14" ht="15" customHeight="1" x14ac:dyDescent="0.25">
      <c r="A164" s="405">
        <v>159</v>
      </c>
      <c r="B164" s="414" t="s">
        <v>7232</v>
      </c>
      <c r="C164" s="415" t="s">
        <v>7233</v>
      </c>
      <c r="D164" s="408" t="s">
        <v>7634</v>
      </c>
      <c r="E164" s="404"/>
      <c r="F164" s="409">
        <v>0</v>
      </c>
      <c r="G164" s="409">
        <v>0</v>
      </c>
      <c r="H164" s="409">
        <v>0</v>
      </c>
      <c r="I164" s="409">
        <v>0</v>
      </c>
      <c r="J164" s="409">
        <v>0</v>
      </c>
      <c r="K164" s="409" t="s">
        <v>2279</v>
      </c>
      <c r="L164" s="409">
        <v>0</v>
      </c>
      <c r="M164" s="409" t="s">
        <v>3583</v>
      </c>
      <c r="N164" s="409"/>
    </row>
    <row r="165" spans="1:14" ht="15" customHeight="1" x14ac:dyDescent="0.25">
      <c r="A165" s="405">
        <v>160</v>
      </c>
      <c r="B165" s="414" t="s">
        <v>967</v>
      </c>
      <c r="C165" s="415" t="s">
        <v>7234</v>
      </c>
      <c r="D165" s="408" t="s">
        <v>7634</v>
      </c>
      <c r="E165" s="404"/>
      <c r="F165" s="409">
        <v>0</v>
      </c>
      <c r="G165" s="409">
        <v>0</v>
      </c>
      <c r="H165" s="409">
        <v>0</v>
      </c>
      <c r="I165" s="409">
        <v>0</v>
      </c>
      <c r="J165" s="409">
        <v>0</v>
      </c>
      <c r="K165" s="409" t="s">
        <v>2279</v>
      </c>
      <c r="L165" s="409">
        <v>0</v>
      </c>
      <c r="M165" s="409" t="s">
        <v>3583</v>
      </c>
      <c r="N165" s="409"/>
    </row>
    <row r="166" spans="1:14" ht="15" customHeight="1" x14ac:dyDescent="0.25">
      <c r="A166" s="405">
        <v>161</v>
      </c>
      <c r="B166" s="414" t="s">
        <v>7235</v>
      </c>
      <c r="C166" s="415" t="s">
        <v>7236</v>
      </c>
      <c r="D166" s="408" t="s">
        <v>7634</v>
      </c>
      <c r="E166" s="404"/>
      <c r="F166" s="409">
        <v>0</v>
      </c>
      <c r="G166" s="409">
        <v>0</v>
      </c>
      <c r="H166" s="409">
        <v>0</v>
      </c>
      <c r="I166" s="409">
        <v>0</v>
      </c>
      <c r="J166" s="409">
        <v>0</v>
      </c>
      <c r="K166" s="409" t="s">
        <v>2279</v>
      </c>
      <c r="L166" s="409">
        <v>0</v>
      </c>
      <c r="M166" s="409" t="s">
        <v>3583</v>
      </c>
      <c r="N166" s="409"/>
    </row>
    <row r="167" spans="1:14" ht="15" customHeight="1" x14ac:dyDescent="0.25">
      <c r="A167" s="405">
        <v>162</v>
      </c>
      <c r="B167" s="414" t="s">
        <v>3019</v>
      </c>
      <c r="C167" s="415" t="s">
        <v>7237</v>
      </c>
      <c r="D167" s="408" t="s">
        <v>7634</v>
      </c>
      <c r="E167" s="404"/>
      <c r="F167" s="409">
        <v>0</v>
      </c>
      <c r="G167" s="409">
        <v>0</v>
      </c>
      <c r="H167" s="409">
        <v>0</v>
      </c>
      <c r="I167" s="409">
        <v>0</v>
      </c>
      <c r="J167" s="409">
        <v>0</v>
      </c>
      <c r="K167" s="409" t="s">
        <v>2279</v>
      </c>
      <c r="L167" s="409">
        <v>0</v>
      </c>
      <c r="M167" s="409" t="s">
        <v>3583</v>
      </c>
      <c r="N167" s="409"/>
    </row>
    <row r="168" spans="1:14" ht="15" customHeight="1" x14ac:dyDescent="0.25">
      <c r="A168" s="405">
        <v>163</v>
      </c>
      <c r="B168" s="414" t="s">
        <v>7238</v>
      </c>
      <c r="C168" s="415" t="s">
        <v>7239</v>
      </c>
      <c r="D168" s="408" t="s">
        <v>7634</v>
      </c>
      <c r="E168" s="404"/>
      <c r="F168" s="409">
        <v>0</v>
      </c>
      <c r="G168" s="409">
        <v>0</v>
      </c>
      <c r="H168" s="409">
        <v>0</v>
      </c>
      <c r="I168" s="409">
        <v>0</v>
      </c>
      <c r="J168" s="409">
        <v>0</v>
      </c>
      <c r="K168" s="409" t="s">
        <v>2279</v>
      </c>
      <c r="L168" s="409">
        <v>0</v>
      </c>
      <c r="M168" s="409" t="s">
        <v>3583</v>
      </c>
      <c r="N168" s="409"/>
    </row>
    <row r="169" spans="1:14" ht="15" customHeight="1" x14ac:dyDescent="0.25">
      <c r="A169" s="405">
        <v>164</v>
      </c>
      <c r="B169" s="414" t="s">
        <v>1280</v>
      </c>
      <c r="C169" s="415" t="s">
        <v>7240</v>
      </c>
      <c r="D169" s="408" t="s">
        <v>7634</v>
      </c>
      <c r="E169" s="404"/>
      <c r="F169" s="409">
        <v>0</v>
      </c>
      <c r="G169" s="409">
        <v>0</v>
      </c>
      <c r="H169" s="409">
        <v>0</v>
      </c>
      <c r="I169" s="409">
        <v>0</v>
      </c>
      <c r="J169" s="409">
        <v>0</v>
      </c>
      <c r="K169" s="409" t="s">
        <v>2279</v>
      </c>
      <c r="L169" s="409">
        <v>0</v>
      </c>
      <c r="M169" s="409" t="s">
        <v>3583</v>
      </c>
      <c r="N169" s="409"/>
    </row>
    <row r="170" spans="1:14" ht="15" customHeight="1" x14ac:dyDescent="0.25">
      <c r="A170" s="405">
        <v>165</v>
      </c>
      <c r="B170" s="414" t="s">
        <v>7241</v>
      </c>
      <c r="C170" s="415" t="s">
        <v>7242</v>
      </c>
      <c r="D170" s="408" t="s">
        <v>7635</v>
      </c>
      <c r="E170" s="404"/>
      <c r="F170" s="409">
        <v>0</v>
      </c>
      <c r="G170" s="409">
        <v>0</v>
      </c>
      <c r="H170" s="409">
        <v>0</v>
      </c>
      <c r="I170" s="409">
        <v>0</v>
      </c>
      <c r="J170" s="409">
        <v>0</v>
      </c>
      <c r="K170" s="409" t="s">
        <v>2279</v>
      </c>
      <c r="L170" s="409">
        <v>0</v>
      </c>
      <c r="M170" s="409" t="s">
        <v>3583</v>
      </c>
      <c r="N170" s="409"/>
    </row>
    <row r="171" spans="1:14" ht="15" customHeight="1" x14ac:dyDescent="0.25">
      <c r="A171" s="405">
        <v>166</v>
      </c>
      <c r="B171" s="414" t="s">
        <v>7243</v>
      </c>
      <c r="C171" s="415" t="s">
        <v>7244</v>
      </c>
      <c r="D171" s="408" t="s">
        <v>7635</v>
      </c>
      <c r="E171" s="404"/>
      <c r="F171" s="409">
        <v>0</v>
      </c>
      <c r="G171" s="409">
        <v>0</v>
      </c>
      <c r="H171" s="409">
        <v>0</v>
      </c>
      <c r="I171" s="409">
        <v>0</v>
      </c>
      <c r="J171" s="409">
        <v>0</v>
      </c>
      <c r="K171" s="409" t="s">
        <v>2279</v>
      </c>
      <c r="L171" s="409">
        <v>0</v>
      </c>
      <c r="M171" s="409" t="s">
        <v>3583</v>
      </c>
      <c r="N171" s="409"/>
    </row>
    <row r="172" spans="1:14" ht="15" customHeight="1" x14ac:dyDescent="0.25">
      <c r="A172" s="405">
        <v>167</v>
      </c>
      <c r="B172" s="414" t="s">
        <v>7245</v>
      </c>
      <c r="C172" s="415" t="s">
        <v>7246</v>
      </c>
      <c r="D172" s="408" t="s">
        <v>7635</v>
      </c>
      <c r="E172" s="404"/>
      <c r="F172" s="409">
        <v>0</v>
      </c>
      <c r="G172" s="409">
        <v>0</v>
      </c>
      <c r="H172" s="409">
        <v>0</v>
      </c>
      <c r="I172" s="409">
        <v>0</v>
      </c>
      <c r="J172" s="409">
        <v>0</v>
      </c>
      <c r="K172" s="409" t="s">
        <v>2279</v>
      </c>
      <c r="L172" s="409">
        <v>0</v>
      </c>
      <c r="M172" s="409" t="s">
        <v>3583</v>
      </c>
      <c r="N172" s="409"/>
    </row>
    <row r="173" spans="1:14" ht="15" customHeight="1" x14ac:dyDescent="0.25">
      <c r="A173" s="405">
        <v>168</v>
      </c>
      <c r="B173" s="414" t="s">
        <v>7247</v>
      </c>
      <c r="C173" s="415" t="s">
        <v>7248</v>
      </c>
      <c r="D173" s="408" t="s">
        <v>7635</v>
      </c>
      <c r="E173" s="404"/>
      <c r="F173" s="409">
        <v>0</v>
      </c>
      <c r="G173" s="409">
        <v>0</v>
      </c>
      <c r="H173" s="409">
        <v>0</v>
      </c>
      <c r="I173" s="409">
        <v>0</v>
      </c>
      <c r="J173" s="409">
        <v>0</v>
      </c>
      <c r="K173" s="409" t="s">
        <v>2279</v>
      </c>
      <c r="L173" s="409">
        <v>0</v>
      </c>
      <c r="M173" s="409" t="s">
        <v>3583</v>
      </c>
      <c r="N173" s="409"/>
    </row>
    <row r="174" spans="1:14" ht="15" customHeight="1" x14ac:dyDescent="0.25">
      <c r="A174" s="405">
        <v>169</v>
      </c>
      <c r="B174" s="414" t="s">
        <v>7249</v>
      </c>
      <c r="C174" s="415" t="s">
        <v>7250</v>
      </c>
      <c r="D174" s="408" t="s">
        <v>7635</v>
      </c>
      <c r="E174" s="404"/>
      <c r="F174" s="409">
        <v>0</v>
      </c>
      <c r="G174" s="409">
        <v>0</v>
      </c>
      <c r="H174" s="409">
        <v>0</v>
      </c>
      <c r="I174" s="409">
        <v>0</v>
      </c>
      <c r="J174" s="409">
        <v>0</v>
      </c>
      <c r="K174" s="409" t="s">
        <v>2279</v>
      </c>
      <c r="L174" s="409">
        <v>0</v>
      </c>
      <c r="M174" s="409" t="s">
        <v>3583</v>
      </c>
      <c r="N174" s="409"/>
    </row>
    <row r="175" spans="1:14" ht="15" customHeight="1" x14ac:dyDescent="0.25">
      <c r="A175" s="405">
        <v>170</v>
      </c>
      <c r="B175" s="414" t="s">
        <v>7251</v>
      </c>
      <c r="C175" s="415" t="s">
        <v>7252</v>
      </c>
      <c r="D175" s="408" t="s">
        <v>7635</v>
      </c>
      <c r="E175" s="404"/>
      <c r="F175" s="409">
        <v>0</v>
      </c>
      <c r="G175" s="409">
        <v>0</v>
      </c>
      <c r="H175" s="409">
        <v>0</v>
      </c>
      <c r="I175" s="409">
        <v>0</v>
      </c>
      <c r="J175" s="409">
        <v>0</v>
      </c>
      <c r="K175" s="409" t="s">
        <v>2279</v>
      </c>
      <c r="L175" s="409">
        <v>0</v>
      </c>
      <c r="M175" s="409" t="s">
        <v>3583</v>
      </c>
      <c r="N175" s="409"/>
    </row>
    <row r="176" spans="1:14" ht="15" customHeight="1" x14ac:dyDescent="0.25">
      <c r="A176" s="405">
        <v>171</v>
      </c>
      <c r="B176" s="414" t="s">
        <v>1450</v>
      </c>
      <c r="C176" s="415" t="s">
        <v>7253</v>
      </c>
      <c r="D176" s="408" t="s">
        <v>7635</v>
      </c>
      <c r="E176" s="404"/>
      <c r="F176" s="409">
        <v>0</v>
      </c>
      <c r="G176" s="409">
        <v>0</v>
      </c>
      <c r="H176" s="409">
        <v>0</v>
      </c>
      <c r="I176" s="409">
        <v>0</v>
      </c>
      <c r="J176" s="409">
        <v>0</v>
      </c>
      <c r="K176" s="409" t="s">
        <v>2279</v>
      </c>
      <c r="L176" s="409">
        <v>0</v>
      </c>
      <c r="M176" s="409" t="s">
        <v>3583</v>
      </c>
      <c r="N176" s="409"/>
    </row>
    <row r="177" spans="1:14" ht="15" customHeight="1" x14ac:dyDescent="0.25">
      <c r="A177" s="405">
        <v>172</v>
      </c>
      <c r="B177" s="414" t="s">
        <v>7254</v>
      </c>
      <c r="C177" s="415" t="s">
        <v>7255</v>
      </c>
      <c r="D177" s="408" t="s">
        <v>7636</v>
      </c>
      <c r="E177" s="404"/>
      <c r="F177" s="409">
        <v>0</v>
      </c>
      <c r="G177" s="409">
        <v>0</v>
      </c>
      <c r="H177" s="409">
        <v>0</v>
      </c>
      <c r="I177" s="409">
        <v>0</v>
      </c>
      <c r="J177" s="409">
        <v>0</v>
      </c>
      <c r="K177" s="409" t="s">
        <v>2279</v>
      </c>
      <c r="L177" s="409">
        <v>0</v>
      </c>
      <c r="M177" s="409" t="s">
        <v>3583</v>
      </c>
      <c r="N177" s="409"/>
    </row>
    <row r="178" spans="1:14" ht="15" customHeight="1" x14ac:dyDescent="0.25">
      <c r="A178" s="405">
        <v>173</v>
      </c>
      <c r="B178" s="414" t="s">
        <v>7256</v>
      </c>
      <c r="C178" s="415" t="s">
        <v>7257</v>
      </c>
      <c r="D178" s="408" t="s">
        <v>7636</v>
      </c>
      <c r="E178" s="404"/>
      <c r="F178" s="409">
        <v>0</v>
      </c>
      <c r="G178" s="409">
        <v>0</v>
      </c>
      <c r="H178" s="409">
        <v>0</v>
      </c>
      <c r="I178" s="409">
        <v>0</v>
      </c>
      <c r="J178" s="409">
        <v>0</v>
      </c>
      <c r="K178" s="409" t="s">
        <v>2279</v>
      </c>
      <c r="L178" s="409">
        <v>0</v>
      </c>
      <c r="M178" s="409" t="s">
        <v>3583</v>
      </c>
      <c r="N178" s="409"/>
    </row>
    <row r="179" spans="1:14" ht="15" customHeight="1" x14ac:dyDescent="0.25">
      <c r="A179" s="405">
        <v>174</v>
      </c>
      <c r="B179" s="414" t="s">
        <v>7258</v>
      </c>
      <c r="C179" s="415" t="s">
        <v>7259</v>
      </c>
      <c r="D179" s="408" t="s">
        <v>7636</v>
      </c>
      <c r="E179" s="404"/>
      <c r="F179" s="409">
        <v>0</v>
      </c>
      <c r="G179" s="409">
        <v>0</v>
      </c>
      <c r="H179" s="409">
        <v>0</v>
      </c>
      <c r="I179" s="409">
        <v>0</v>
      </c>
      <c r="J179" s="409">
        <v>0</v>
      </c>
      <c r="K179" s="409" t="s">
        <v>2279</v>
      </c>
      <c r="L179" s="409">
        <v>0</v>
      </c>
      <c r="M179" s="409" t="s">
        <v>3583</v>
      </c>
      <c r="N179" s="409"/>
    </row>
    <row r="180" spans="1:14" ht="15" customHeight="1" x14ac:dyDescent="0.25">
      <c r="A180" s="405">
        <v>175</v>
      </c>
      <c r="B180" s="414" t="s">
        <v>7260</v>
      </c>
      <c r="C180" s="415" t="s">
        <v>7261</v>
      </c>
      <c r="D180" s="408" t="s">
        <v>7636</v>
      </c>
      <c r="E180" s="404"/>
      <c r="F180" s="409">
        <v>0</v>
      </c>
      <c r="G180" s="409">
        <v>0</v>
      </c>
      <c r="H180" s="409">
        <v>0</v>
      </c>
      <c r="I180" s="409">
        <v>0</v>
      </c>
      <c r="J180" s="409">
        <v>0</v>
      </c>
      <c r="K180" s="409" t="s">
        <v>2279</v>
      </c>
      <c r="L180" s="409">
        <v>0</v>
      </c>
      <c r="M180" s="409" t="s">
        <v>3583</v>
      </c>
      <c r="N180" s="409"/>
    </row>
    <row r="181" spans="1:14" ht="15" customHeight="1" x14ac:dyDescent="0.25">
      <c r="A181" s="405">
        <v>176</v>
      </c>
      <c r="B181" s="414" t="s">
        <v>7262</v>
      </c>
      <c r="C181" s="415" t="s">
        <v>7263</v>
      </c>
      <c r="D181" s="408" t="s">
        <v>7636</v>
      </c>
      <c r="E181" s="404"/>
      <c r="F181" s="409">
        <v>0</v>
      </c>
      <c r="G181" s="409">
        <v>0</v>
      </c>
      <c r="H181" s="409">
        <v>0</v>
      </c>
      <c r="I181" s="409">
        <v>0</v>
      </c>
      <c r="J181" s="409">
        <v>0</v>
      </c>
      <c r="K181" s="409" t="s">
        <v>2279</v>
      </c>
      <c r="L181" s="409">
        <v>0</v>
      </c>
      <c r="M181" s="409" t="s">
        <v>3583</v>
      </c>
      <c r="N181" s="409"/>
    </row>
    <row r="182" spans="1:14" ht="15" customHeight="1" x14ac:dyDescent="0.25">
      <c r="A182" s="405">
        <v>177</v>
      </c>
      <c r="B182" s="414" t="s">
        <v>7264</v>
      </c>
      <c r="C182" s="415" t="s">
        <v>7265</v>
      </c>
      <c r="D182" s="408" t="s">
        <v>7637</v>
      </c>
      <c r="E182" s="404"/>
      <c r="F182" s="409">
        <v>0</v>
      </c>
      <c r="G182" s="409">
        <v>0</v>
      </c>
      <c r="H182" s="409">
        <v>0</v>
      </c>
      <c r="I182" s="409">
        <v>0</v>
      </c>
      <c r="J182" s="409">
        <v>0</v>
      </c>
      <c r="K182" s="409" t="s">
        <v>2279</v>
      </c>
      <c r="L182" s="409">
        <v>0</v>
      </c>
      <c r="M182" s="409" t="s">
        <v>3583</v>
      </c>
      <c r="N182" s="409"/>
    </row>
    <row r="183" spans="1:14" ht="15" customHeight="1" x14ac:dyDescent="0.25">
      <c r="A183" s="405">
        <v>178</v>
      </c>
      <c r="B183" s="414" t="s">
        <v>1326</v>
      </c>
      <c r="C183" s="415" t="s">
        <v>7266</v>
      </c>
      <c r="D183" s="408" t="s">
        <v>7637</v>
      </c>
      <c r="E183" s="404"/>
      <c r="F183" s="409">
        <v>0</v>
      </c>
      <c r="G183" s="409">
        <v>0</v>
      </c>
      <c r="H183" s="409">
        <v>0</v>
      </c>
      <c r="I183" s="409">
        <v>0</v>
      </c>
      <c r="J183" s="409">
        <v>0</v>
      </c>
      <c r="K183" s="409" t="s">
        <v>2279</v>
      </c>
      <c r="L183" s="409">
        <v>0</v>
      </c>
      <c r="M183" s="409" t="s">
        <v>3583</v>
      </c>
      <c r="N183" s="409"/>
    </row>
    <row r="184" spans="1:14" ht="15" customHeight="1" x14ac:dyDescent="0.25">
      <c r="A184" s="405">
        <v>179</v>
      </c>
      <c r="B184" s="414" t="s">
        <v>7267</v>
      </c>
      <c r="C184" s="415" t="s">
        <v>7268</v>
      </c>
      <c r="D184" s="408" t="s">
        <v>7637</v>
      </c>
      <c r="E184" s="404"/>
      <c r="F184" s="409">
        <v>0</v>
      </c>
      <c r="G184" s="409">
        <v>0</v>
      </c>
      <c r="H184" s="409">
        <v>0</v>
      </c>
      <c r="I184" s="409">
        <v>0</v>
      </c>
      <c r="J184" s="409">
        <v>0</v>
      </c>
      <c r="K184" s="409" t="s">
        <v>2279</v>
      </c>
      <c r="L184" s="409">
        <v>0</v>
      </c>
      <c r="M184" s="409" t="s">
        <v>3583</v>
      </c>
      <c r="N184" s="409"/>
    </row>
    <row r="185" spans="1:14" ht="15" customHeight="1" x14ac:dyDescent="0.25">
      <c r="A185" s="405">
        <v>180</v>
      </c>
      <c r="B185" s="414" t="s">
        <v>7269</v>
      </c>
      <c r="C185" s="415" t="s">
        <v>7270</v>
      </c>
      <c r="D185" s="408" t="s">
        <v>7637</v>
      </c>
      <c r="E185" s="404"/>
      <c r="F185" s="409">
        <v>0</v>
      </c>
      <c r="G185" s="409">
        <v>0</v>
      </c>
      <c r="H185" s="409">
        <v>0</v>
      </c>
      <c r="I185" s="409">
        <v>0</v>
      </c>
      <c r="J185" s="409">
        <v>0</v>
      </c>
      <c r="K185" s="409" t="s">
        <v>2279</v>
      </c>
      <c r="L185" s="409">
        <v>0</v>
      </c>
      <c r="M185" s="409" t="s">
        <v>3583</v>
      </c>
      <c r="N185" s="409"/>
    </row>
    <row r="186" spans="1:14" ht="15" customHeight="1" x14ac:dyDescent="0.25">
      <c r="A186" s="405">
        <v>181</v>
      </c>
      <c r="B186" s="414" t="s">
        <v>2399</v>
      </c>
      <c r="C186" s="415" t="s">
        <v>7271</v>
      </c>
      <c r="D186" s="408" t="s">
        <v>7637</v>
      </c>
      <c r="E186" s="404"/>
      <c r="F186" s="409">
        <v>0</v>
      </c>
      <c r="G186" s="409">
        <v>0</v>
      </c>
      <c r="H186" s="409">
        <v>0</v>
      </c>
      <c r="I186" s="409">
        <v>0</v>
      </c>
      <c r="J186" s="409">
        <v>0</v>
      </c>
      <c r="K186" s="409" t="s">
        <v>2279</v>
      </c>
      <c r="L186" s="409">
        <v>0</v>
      </c>
      <c r="M186" s="409" t="s">
        <v>3583</v>
      </c>
      <c r="N186" s="409"/>
    </row>
    <row r="187" spans="1:14" ht="15" customHeight="1" x14ac:dyDescent="0.25">
      <c r="A187" s="405">
        <v>182</v>
      </c>
      <c r="B187" s="414" t="s">
        <v>7272</v>
      </c>
      <c r="C187" s="415" t="s">
        <v>7273</v>
      </c>
      <c r="D187" s="408" t="s">
        <v>7637</v>
      </c>
      <c r="E187" s="404"/>
      <c r="F187" s="409">
        <v>0</v>
      </c>
      <c r="G187" s="409">
        <v>0</v>
      </c>
      <c r="H187" s="409">
        <v>0</v>
      </c>
      <c r="I187" s="409">
        <v>0</v>
      </c>
      <c r="J187" s="409">
        <v>0</v>
      </c>
      <c r="K187" s="409" t="s">
        <v>2279</v>
      </c>
      <c r="L187" s="409">
        <v>0</v>
      </c>
      <c r="M187" s="409" t="s">
        <v>3583</v>
      </c>
      <c r="N187" s="409"/>
    </row>
    <row r="188" spans="1:14" ht="15" customHeight="1" x14ac:dyDescent="0.25">
      <c r="A188" s="405">
        <v>183</v>
      </c>
      <c r="B188" s="414" t="s">
        <v>3896</v>
      </c>
      <c r="C188" s="415" t="s">
        <v>7274</v>
      </c>
      <c r="D188" s="408" t="s">
        <v>7637</v>
      </c>
      <c r="E188" s="404"/>
      <c r="F188" s="409">
        <v>0</v>
      </c>
      <c r="G188" s="409">
        <v>0</v>
      </c>
      <c r="H188" s="409">
        <v>0</v>
      </c>
      <c r="I188" s="409">
        <v>0</v>
      </c>
      <c r="J188" s="409">
        <v>0</v>
      </c>
      <c r="K188" s="409" t="s">
        <v>2279</v>
      </c>
      <c r="L188" s="409">
        <v>0</v>
      </c>
      <c r="M188" s="409" t="s">
        <v>3583</v>
      </c>
      <c r="N188" s="409"/>
    </row>
    <row r="189" spans="1:14" ht="15" customHeight="1" x14ac:dyDescent="0.25">
      <c r="A189" s="405">
        <v>184</v>
      </c>
      <c r="B189" s="414" t="s">
        <v>7275</v>
      </c>
      <c r="C189" s="415" t="s">
        <v>7276</v>
      </c>
      <c r="D189" s="408" t="s">
        <v>7637</v>
      </c>
      <c r="E189" s="404"/>
      <c r="F189" s="409">
        <v>0</v>
      </c>
      <c r="G189" s="409">
        <v>0</v>
      </c>
      <c r="H189" s="409">
        <v>0</v>
      </c>
      <c r="I189" s="409">
        <v>0</v>
      </c>
      <c r="J189" s="409">
        <v>0</v>
      </c>
      <c r="K189" s="409" t="s">
        <v>2279</v>
      </c>
      <c r="L189" s="409">
        <v>0</v>
      </c>
      <c r="M189" s="409" t="s">
        <v>3583</v>
      </c>
      <c r="N189" s="409"/>
    </row>
    <row r="190" spans="1:14" ht="15" customHeight="1" x14ac:dyDescent="0.25">
      <c r="A190" s="405">
        <v>185</v>
      </c>
      <c r="B190" s="414" t="s">
        <v>1539</v>
      </c>
      <c r="C190" s="415" t="s">
        <v>7277</v>
      </c>
      <c r="D190" s="408" t="s">
        <v>7638</v>
      </c>
      <c r="E190" s="404"/>
      <c r="F190" s="409">
        <v>0</v>
      </c>
      <c r="G190" s="409">
        <v>0</v>
      </c>
      <c r="H190" s="409">
        <v>0</v>
      </c>
      <c r="I190" s="409">
        <v>0</v>
      </c>
      <c r="J190" s="409">
        <v>0</v>
      </c>
      <c r="K190" s="409" t="s">
        <v>2279</v>
      </c>
      <c r="L190" s="409">
        <v>0</v>
      </c>
      <c r="M190" s="409" t="s">
        <v>3583</v>
      </c>
      <c r="N190" s="409"/>
    </row>
    <row r="191" spans="1:14" ht="15" customHeight="1" x14ac:dyDescent="0.25">
      <c r="A191" s="405">
        <v>186</v>
      </c>
      <c r="B191" s="414" t="s">
        <v>1811</v>
      </c>
      <c r="C191" s="415" t="s">
        <v>7278</v>
      </c>
      <c r="D191" s="408" t="s">
        <v>7638</v>
      </c>
      <c r="E191" s="404"/>
      <c r="F191" s="409">
        <v>0</v>
      </c>
      <c r="G191" s="409">
        <v>0</v>
      </c>
      <c r="H191" s="409">
        <v>0</v>
      </c>
      <c r="I191" s="409">
        <v>0</v>
      </c>
      <c r="J191" s="409">
        <v>0</v>
      </c>
      <c r="K191" s="409" t="s">
        <v>2279</v>
      </c>
      <c r="L191" s="409">
        <v>0</v>
      </c>
      <c r="M191" s="409" t="s">
        <v>3583</v>
      </c>
      <c r="N191" s="409"/>
    </row>
    <row r="192" spans="1:14" ht="15" customHeight="1" x14ac:dyDescent="0.25">
      <c r="A192" s="405">
        <v>187</v>
      </c>
      <c r="B192" s="414" t="s">
        <v>7279</v>
      </c>
      <c r="C192" s="415" t="s">
        <v>7280</v>
      </c>
      <c r="D192" s="408" t="s">
        <v>7638</v>
      </c>
      <c r="E192" s="404"/>
      <c r="F192" s="409">
        <v>0</v>
      </c>
      <c r="G192" s="409">
        <v>0</v>
      </c>
      <c r="H192" s="409">
        <v>0</v>
      </c>
      <c r="I192" s="409">
        <v>0</v>
      </c>
      <c r="J192" s="409">
        <v>0</v>
      </c>
      <c r="K192" s="409" t="s">
        <v>2279</v>
      </c>
      <c r="L192" s="409">
        <v>0</v>
      </c>
      <c r="M192" s="409" t="s">
        <v>3583</v>
      </c>
      <c r="N192" s="409"/>
    </row>
    <row r="193" spans="1:14" ht="15" customHeight="1" x14ac:dyDescent="0.25">
      <c r="A193" s="405">
        <v>188</v>
      </c>
      <c r="B193" s="414" t="s">
        <v>7281</v>
      </c>
      <c r="C193" s="415" t="s">
        <v>7282</v>
      </c>
      <c r="D193" s="408" t="s">
        <v>7638</v>
      </c>
      <c r="E193" s="404"/>
      <c r="F193" s="409">
        <v>0</v>
      </c>
      <c r="G193" s="409">
        <v>0</v>
      </c>
      <c r="H193" s="409">
        <v>0</v>
      </c>
      <c r="I193" s="409">
        <v>0</v>
      </c>
      <c r="J193" s="409">
        <v>0</v>
      </c>
      <c r="K193" s="409" t="s">
        <v>2279</v>
      </c>
      <c r="L193" s="409">
        <v>0</v>
      </c>
      <c r="M193" s="409" t="s">
        <v>3583</v>
      </c>
      <c r="N193" s="409"/>
    </row>
    <row r="194" spans="1:14" ht="15" customHeight="1" x14ac:dyDescent="0.25">
      <c r="A194" s="405">
        <v>189</v>
      </c>
      <c r="B194" s="414" t="s">
        <v>7283</v>
      </c>
      <c r="C194" s="415" t="s">
        <v>7284</v>
      </c>
      <c r="D194" s="408" t="s">
        <v>7638</v>
      </c>
      <c r="E194" s="404"/>
      <c r="F194" s="409">
        <v>0</v>
      </c>
      <c r="G194" s="409">
        <v>0</v>
      </c>
      <c r="H194" s="409">
        <v>0</v>
      </c>
      <c r="I194" s="409">
        <v>0</v>
      </c>
      <c r="J194" s="409">
        <v>0</v>
      </c>
      <c r="K194" s="409" t="s">
        <v>2279</v>
      </c>
      <c r="L194" s="409">
        <v>0</v>
      </c>
      <c r="M194" s="409" t="s">
        <v>3583</v>
      </c>
      <c r="N194" s="409"/>
    </row>
    <row r="195" spans="1:14" ht="15" customHeight="1" x14ac:dyDescent="0.25">
      <c r="A195" s="405">
        <v>190</v>
      </c>
      <c r="B195" s="414" t="s">
        <v>6597</v>
      </c>
      <c r="C195" s="415" t="s">
        <v>7285</v>
      </c>
      <c r="D195" s="408" t="s">
        <v>7639</v>
      </c>
      <c r="E195" s="404"/>
      <c r="F195" s="409">
        <v>0</v>
      </c>
      <c r="G195" s="409">
        <v>0</v>
      </c>
      <c r="H195" s="409">
        <v>0</v>
      </c>
      <c r="I195" s="409">
        <v>0</v>
      </c>
      <c r="J195" s="409">
        <v>0</v>
      </c>
      <c r="K195" s="409" t="s">
        <v>2279</v>
      </c>
      <c r="L195" s="409">
        <v>0</v>
      </c>
      <c r="M195" s="409" t="s">
        <v>3583</v>
      </c>
      <c r="N195" s="409"/>
    </row>
    <row r="196" spans="1:14" ht="15" customHeight="1" x14ac:dyDescent="0.25">
      <c r="A196" s="405">
        <v>191</v>
      </c>
      <c r="B196" s="414" t="s">
        <v>2235</v>
      </c>
      <c r="C196" s="415" t="s">
        <v>7286</v>
      </c>
      <c r="D196" s="408" t="s">
        <v>7639</v>
      </c>
      <c r="E196" s="404"/>
      <c r="F196" s="409">
        <v>0</v>
      </c>
      <c r="G196" s="409">
        <v>0</v>
      </c>
      <c r="H196" s="409">
        <v>0</v>
      </c>
      <c r="I196" s="409">
        <v>0</v>
      </c>
      <c r="J196" s="409">
        <v>0</v>
      </c>
      <c r="K196" s="409" t="s">
        <v>2279</v>
      </c>
      <c r="L196" s="409">
        <v>0</v>
      </c>
      <c r="M196" s="409" t="s">
        <v>3583</v>
      </c>
      <c r="N196" s="409"/>
    </row>
    <row r="197" spans="1:14" ht="15" customHeight="1" x14ac:dyDescent="0.25">
      <c r="A197" s="405">
        <v>192</v>
      </c>
      <c r="B197" s="414" t="s">
        <v>7287</v>
      </c>
      <c r="C197" s="415" t="s">
        <v>7288</v>
      </c>
      <c r="D197" s="408" t="s">
        <v>7639</v>
      </c>
      <c r="E197" s="404"/>
      <c r="F197" s="409">
        <v>0</v>
      </c>
      <c r="G197" s="409">
        <v>0</v>
      </c>
      <c r="H197" s="409">
        <v>0</v>
      </c>
      <c r="I197" s="409">
        <v>0</v>
      </c>
      <c r="J197" s="409">
        <v>0</v>
      </c>
      <c r="K197" s="409" t="s">
        <v>2279</v>
      </c>
      <c r="L197" s="409">
        <v>0</v>
      </c>
      <c r="M197" s="409" t="s">
        <v>3583</v>
      </c>
      <c r="N197" s="409"/>
    </row>
    <row r="198" spans="1:14" ht="15" customHeight="1" x14ac:dyDescent="0.25">
      <c r="A198" s="405">
        <v>193</v>
      </c>
      <c r="B198" s="414" t="s">
        <v>7289</v>
      </c>
      <c r="C198" s="415" t="s">
        <v>7290</v>
      </c>
      <c r="D198" s="408" t="s">
        <v>7639</v>
      </c>
      <c r="E198" s="404"/>
      <c r="F198" s="409">
        <v>0</v>
      </c>
      <c r="G198" s="409">
        <v>0</v>
      </c>
      <c r="H198" s="409">
        <v>0</v>
      </c>
      <c r="I198" s="409">
        <v>0</v>
      </c>
      <c r="J198" s="409">
        <v>0</v>
      </c>
      <c r="K198" s="409" t="s">
        <v>2279</v>
      </c>
      <c r="L198" s="409">
        <v>0</v>
      </c>
      <c r="M198" s="409" t="s">
        <v>3583</v>
      </c>
      <c r="N198" s="409"/>
    </row>
    <row r="199" spans="1:14" ht="15" customHeight="1" x14ac:dyDescent="0.25">
      <c r="A199" s="405">
        <v>194</v>
      </c>
      <c r="B199" s="414" t="s">
        <v>1631</v>
      </c>
      <c r="C199" s="415" t="s">
        <v>7291</v>
      </c>
      <c r="D199" s="408" t="s">
        <v>7639</v>
      </c>
      <c r="E199" s="404"/>
      <c r="F199" s="409">
        <v>0</v>
      </c>
      <c r="G199" s="409">
        <v>0</v>
      </c>
      <c r="H199" s="409">
        <v>0</v>
      </c>
      <c r="I199" s="409">
        <v>0</v>
      </c>
      <c r="J199" s="409">
        <v>0</v>
      </c>
      <c r="K199" s="409" t="s">
        <v>2279</v>
      </c>
      <c r="L199" s="409">
        <v>0</v>
      </c>
      <c r="M199" s="409" t="s">
        <v>3583</v>
      </c>
      <c r="N199" s="409"/>
    </row>
    <row r="200" spans="1:14" ht="15" customHeight="1" x14ac:dyDescent="0.25">
      <c r="A200" s="405">
        <v>195</v>
      </c>
      <c r="B200" s="416" t="s">
        <v>4029</v>
      </c>
      <c r="C200" s="417" t="s">
        <v>7292</v>
      </c>
      <c r="D200" s="408" t="s">
        <v>7639</v>
      </c>
      <c r="E200" s="404"/>
      <c r="F200" s="409">
        <v>0</v>
      </c>
      <c r="G200" s="409">
        <v>0</v>
      </c>
      <c r="H200" s="409">
        <v>0</v>
      </c>
      <c r="I200" s="409">
        <v>0</v>
      </c>
      <c r="J200" s="409">
        <v>0</v>
      </c>
      <c r="K200" s="409" t="s">
        <v>2279</v>
      </c>
      <c r="L200" s="409">
        <v>0</v>
      </c>
      <c r="M200" s="409" t="s">
        <v>3583</v>
      </c>
      <c r="N200" s="409"/>
    </row>
    <row r="201" spans="1:14" ht="15" customHeight="1" x14ac:dyDescent="0.25">
      <c r="A201" s="405">
        <v>196</v>
      </c>
      <c r="B201" s="414" t="s">
        <v>7293</v>
      </c>
      <c r="C201" s="415" t="s">
        <v>7294</v>
      </c>
      <c r="D201" s="408" t="s">
        <v>7640</v>
      </c>
      <c r="E201" s="404"/>
      <c r="F201" s="409">
        <v>0</v>
      </c>
      <c r="G201" s="409">
        <v>0</v>
      </c>
      <c r="H201" s="409">
        <v>0</v>
      </c>
      <c r="I201" s="409">
        <v>0</v>
      </c>
      <c r="J201" s="409">
        <v>0</v>
      </c>
      <c r="K201" s="409" t="s">
        <v>2279</v>
      </c>
      <c r="L201" s="409">
        <v>0</v>
      </c>
      <c r="M201" s="409" t="s">
        <v>3583</v>
      </c>
      <c r="N201" s="409"/>
    </row>
    <row r="202" spans="1:14" ht="15" customHeight="1" x14ac:dyDescent="0.25">
      <c r="A202" s="405">
        <v>197</v>
      </c>
      <c r="B202" s="414" t="s">
        <v>7295</v>
      </c>
      <c r="C202" s="415" t="s">
        <v>7296</v>
      </c>
      <c r="D202" s="408" t="s">
        <v>7640</v>
      </c>
      <c r="E202" s="404"/>
      <c r="F202" s="409">
        <v>0</v>
      </c>
      <c r="G202" s="409">
        <v>0</v>
      </c>
      <c r="H202" s="409">
        <v>0</v>
      </c>
      <c r="I202" s="409">
        <v>0</v>
      </c>
      <c r="J202" s="409">
        <v>0</v>
      </c>
      <c r="K202" s="409" t="s">
        <v>2279</v>
      </c>
      <c r="L202" s="409">
        <v>0</v>
      </c>
      <c r="M202" s="409" t="s">
        <v>3583</v>
      </c>
      <c r="N202" s="409"/>
    </row>
    <row r="203" spans="1:14" ht="15" customHeight="1" x14ac:dyDescent="0.25">
      <c r="A203" s="405">
        <v>198</v>
      </c>
      <c r="B203" s="414" t="s">
        <v>1780</v>
      </c>
      <c r="C203" s="415" t="s">
        <v>7297</v>
      </c>
      <c r="D203" s="408" t="s">
        <v>7640</v>
      </c>
      <c r="E203" s="404"/>
      <c r="F203" s="409">
        <v>0</v>
      </c>
      <c r="G203" s="409">
        <v>0</v>
      </c>
      <c r="H203" s="409">
        <v>0</v>
      </c>
      <c r="I203" s="409">
        <v>0</v>
      </c>
      <c r="J203" s="409">
        <v>0</v>
      </c>
      <c r="K203" s="409" t="s">
        <v>2279</v>
      </c>
      <c r="L203" s="409">
        <v>0</v>
      </c>
      <c r="M203" s="409" t="s">
        <v>3583</v>
      </c>
      <c r="N203" s="409"/>
    </row>
    <row r="204" spans="1:14" ht="15" customHeight="1" x14ac:dyDescent="0.25">
      <c r="A204" s="405">
        <v>199</v>
      </c>
      <c r="B204" s="414" t="s">
        <v>7298</v>
      </c>
      <c r="C204" s="415" t="s">
        <v>7299</v>
      </c>
      <c r="D204" s="408" t="s">
        <v>7640</v>
      </c>
      <c r="E204" s="404"/>
      <c r="F204" s="409">
        <v>0</v>
      </c>
      <c r="G204" s="409">
        <v>0</v>
      </c>
      <c r="H204" s="409">
        <v>0</v>
      </c>
      <c r="I204" s="409">
        <v>0</v>
      </c>
      <c r="J204" s="409">
        <v>0</v>
      </c>
      <c r="K204" s="409" t="s">
        <v>2279</v>
      </c>
      <c r="L204" s="409">
        <v>0</v>
      </c>
      <c r="M204" s="409" t="s">
        <v>3583</v>
      </c>
      <c r="N204" s="409"/>
    </row>
    <row r="205" spans="1:14" ht="15" customHeight="1" x14ac:dyDescent="0.25">
      <c r="A205" s="405">
        <v>200</v>
      </c>
      <c r="B205" s="414" t="s">
        <v>7300</v>
      </c>
      <c r="C205" s="415" t="s">
        <v>7301</v>
      </c>
      <c r="D205" s="408" t="s">
        <v>7640</v>
      </c>
      <c r="E205" s="404"/>
      <c r="F205" s="409">
        <v>0</v>
      </c>
      <c r="G205" s="409">
        <v>0</v>
      </c>
      <c r="H205" s="409">
        <v>0</v>
      </c>
      <c r="I205" s="409">
        <v>0</v>
      </c>
      <c r="J205" s="409">
        <v>0</v>
      </c>
      <c r="K205" s="409" t="s">
        <v>2279</v>
      </c>
      <c r="L205" s="409">
        <v>0</v>
      </c>
      <c r="M205" s="409" t="s">
        <v>3583</v>
      </c>
      <c r="N205" s="409"/>
    </row>
    <row r="206" spans="1:14" ht="15" customHeight="1" x14ac:dyDescent="0.25">
      <c r="A206" s="405">
        <v>201</v>
      </c>
      <c r="B206" s="414" t="s">
        <v>4273</v>
      </c>
      <c r="C206" s="415" t="s">
        <v>7302</v>
      </c>
      <c r="D206" s="408" t="s">
        <v>7640</v>
      </c>
      <c r="E206" s="404"/>
      <c r="F206" s="409">
        <v>0</v>
      </c>
      <c r="G206" s="409">
        <v>0</v>
      </c>
      <c r="H206" s="409">
        <v>0</v>
      </c>
      <c r="I206" s="409">
        <v>0</v>
      </c>
      <c r="J206" s="409">
        <v>0</v>
      </c>
      <c r="K206" s="409" t="s">
        <v>2279</v>
      </c>
      <c r="L206" s="409">
        <v>0</v>
      </c>
      <c r="M206" s="409" t="s">
        <v>3583</v>
      </c>
      <c r="N206" s="409"/>
    </row>
    <row r="207" spans="1:14" ht="15" customHeight="1" x14ac:dyDescent="0.25">
      <c r="A207" s="405">
        <v>202</v>
      </c>
      <c r="B207" s="414" t="s">
        <v>2094</v>
      </c>
      <c r="C207" s="415" t="s">
        <v>7303</v>
      </c>
      <c r="D207" s="408" t="s">
        <v>7641</v>
      </c>
      <c r="E207" s="404"/>
      <c r="F207" s="409">
        <v>0</v>
      </c>
      <c r="G207" s="409">
        <v>0</v>
      </c>
      <c r="H207" s="409">
        <v>0</v>
      </c>
      <c r="I207" s="409">
        <v>0</v>
      </c>
      <c r="J207" s="409">
        <v>0</v>
      </c>
      <c r="K207" s="409" t="s">
        <v>2279</v>
      </c>
      <c r="L207" s="409">
        <v>0</v>
      </c>
      <c r="M207" s="409" t="s">
        <v>3583</v>
      </c>
      <c r="N207" s="409"/>
    </row>
    <row r="208" spans="1:14" ht="15" customHeight="1" x14ac:dyDescent="0.25">
      <c r="A208" s="405">
        <v>203</v>
      </c>
      <c r="B208" s="414" t="s">
        <v>1510</v>
      </c>
      <c r="C208" s="415" t="s">
        <v>7304</v>
      </c>
      <c r="D208" s="408" t="s">
        <v>7641</v>
      </c>
      <c r="E208" s="404"/>
      <c r="F208" s="409">
        <v>0</v>
      </c>
      <c r="G208" s="409">
        <v>0</v>
      </c>
      <c r="H208" s="409">
        <v>0</v>
      </c>
      <c r="I208" s="409">
        <v>0</v>
      </c>
      <c r="J208" s="409">
        <v>0</v>
      </c>
      <c r="K208" s="409" t="s">
        <v>2279</v>
      </c>
      <c r="L208" s="409">
        <v>0</v>
      </c>
      <c r="M208" s="409" t="s">
        <v>3583</v>
      </c>
      <c r="N208" s="409"/>
    </row>
    <row r="209" spans="1:14" ht="15" customHeight="1" x14ac:dyDescent="0.25">
      <c r="A209" s="405">
        <v>204</v>
      </c>
      <c r="B209" s="414" t="s">
        <v>809</v>
      </c>
      <c r="C209" s="415" t="s">
        <v>7305</v>
      </c>
      <c r="D209" s="408" t="s">
        <v>7641</v>
      </c>
      <c r="E209" s="404"/>
      <c r="F209" s="409">
        <v>0</v>
      </c>
      <c r="G209" s="409">
        <v>0</v>
      </c>
      <c r="H209" s="409">
        <v>0</v>
      </c>
      <c r="I209" s="409">
        <v>0</v>
      </c>
      <c r="J209" s="409">
        <v>0</v>
      </c>
      <c r="K209" s="409" t="s">
        <v>2279</v>
      </c>
      <c r="L209" s="409">
        <v>0</v>
      </c>
      <c r="M209" s="409" t="s">
        <v>3583</v>
      </c>
      <c r="N209" s="409"/>
    </row>
    <row r="210" spans="1:14" ht="15" customHeight="1" x14ac:dyDescent="0.25">
      <c r="A210" s="405">
        <v>205</v>
      </c>
      <c r="B210" s="414" t="s">
        <v>789</v>
      </c>
      <c r="C210" s="415" t="s">
        <v>7306</v>
      </c>
      <c r="D210" s="408" t="s">
        <v>7641</v>
      </c>
      <c r="E210" s="404"/>
      <c r="F210" s="409">
        <v>0</v>
      </c>
      <c r="G210" s="409">
        <v>0</v>
      </c>
      <c r="H210" s="409">
        <v>0</v>
      </c>
      <c r="I210" s="409">
        <v>0</v>
      </c>
      <c r="J210" s="409">
        <v>0</v>
      </c>
      <c r="K210" s="409" t="s">
        <v>2279</v>
      </c>
      <c r="L210" s="409">
        <v>0</v>
      </c>
      <c r="M210" s="409" t="s">
        <v>3583</v>
      </c>
      <c r="N210" s="409"/>
    </row>
    <row r="211" spans="1:14" ht="15" customHeight="1" x14ac:dyDescent="0.25">
      <c r="A211" s="405">
        <v>206</v>
      </c>
      <c r="B211" s="414" t="s">
        <v>7307</v>
      </c>
      <c r="C211" s="415" t="s">
        <v>7308</v>
      </c>
      <c r="D211" s="408" t="s">
        <v>7641</v>
      </c>
      <c r="E211" s="404"/>
      <c r="F211" s="409">
        <v>0</v>
      </c>
      <c r="G211" s="409">
        <v>0</v>
      </c>
      <c r="H211" s="409">
        <v>0</v>
      </c>
      <c r="I211" s="409">
        <v>0</v>
      </c>
      <c r="J211" s="409">
        <v>0</v>
      </c>
      <c r="K211" s="409" t="s">
        <v>2279</v>
      </c>
      <c r="L211" s="409">
        <v>0</v>
      </c>
      <c r="M211" s="409" t="s">
        <v>3583</v>
      </c>
      <c r="N211" s="409"/>
    </row>
    <row r="212" spans="1:14" ht="15" customHeight="1" x14ac:dyDescent="0.25">
      <c r="A212" s="405">
        <v>207</v>
      </c>
      <c r="B212" s="414" t="s">
        <v>7309</v>
      </c>
      <c r="C212" s="415" t="s">
        <v>7310</v>
      </c>
      <c r="D212" s="408" t="s">
        <v>7642</v>
      </c>
      <c r="E212" s="404"/>
      <c r="F212" s="409">
        <v>0</v>
      </c>
      <c r="G212" s="409">
        <v>0</v>
      </c>
      <c r="H212" s="409">
        <v>0</v>
      </c>
      <c r="I212" s="409">
        <v>0</v>
      </c>
      <c r="J212" s="409">
        <v>0</v>
      </c>
      <c r="K212" s="409" t="s">
        <v>2279</v>
      </c>
      <c r="L212" s="409">
        <v>0</v>
      </c>
      <c r="M212" s="409" t="s">
        <v>3583</v>
      </c>
      <c r="N212" s="409"/>
    </row>
    <row r="213" spans="1:14" ht="15" customHeight="1" x14ac:dyDescent="0.25">
      <c r="A213" s="405">
        <v>208</v>
      </c>
      <c r="B213" s="414" t="s">
        <v>7311</v>
      </c>
      <c r="C213" s="415" t="s">
        <v>7312</v>
      </c>
      <c r="D213" s="408" t="s">
        <v>7642</v>
      </c>
      <c r="E213" s="404"/>
      <c r="F213" s="409">
        <v>0</v>
      </c>
      <c r="G213" s="409">
        <v>0</v>
      </c>
      <c r="H213" s="409">
        <v>0</v>
      </c>
      <c r="I213" s="409">
        <v>0</v>
      </c>
      <c r="J213" s="409">
        <v>0</v>
      </c>
      <c r="K213" s="409" t="s">
        <v>2279</v>
      </c>
      <c r="L213" s="409">
        <v>0</v>
      </c>
      <c r="M213" s="409" t="s">
        <v>3583</v>
      </c>
      <c r="N213" s="409"/>
    </row>
    <row r="214" spans="1:14" ht="15" customHeight="1" x14ac:dyDescent="0.25">
      <c r="A214" s="405">
        <v>209</v>
      </c>
      <c r="B214" s="414" t="s">
        <v>7313</v>
      </c>
      <c r="C214" s="415" t="s">
        <v>7314</v>
      </c>
      <c r="D214" s="408" t="s">
        <v>7642</v>
      </c>
      <c r="E214" s="404"/>
      <c r="F214" s="409">
        <v>0</v>
      </c>
      <c r="G214" s="409">
        <v>0</v>
      </c>
      <c r="H214" s="409">
        <v>0</v>
      </c>
      <c r="I214" s="409">
        <v>0</v>
      </c>
      <c r="J214" s="409">
        <v>0</v>
      </c>
      <c r="K214" s="409" t="s">
        <v>2279</v>
      </c>
      <c r="L214" s="409">
        <v>0</v>
      </c>
      <c r="M214" s="409" t="s">
        <v>3583</v>
      </c>
      <c r="N214" s="409"/>
    </row>
    <row r="215" spans="1:14" ht="15" customHeight="1" x14ac:dyDescent="0.25">
      <c r="A215" s="405">
        <v>210</v>
      </c>
      <c r="B215" s="414" t="s">
        <v>7315</v>
      </c>
      <c r="C215" s="415" t="s">
        <v>7316</v>
      </c>
      <c r="D215" s="408" t="s">
        <v>7643</v>
      </c>
      <c r="E215" s="404"/>
      <c r="F215" s="409">
        <v>0</v>
      </c>
      <c r="G215" s="409">
        <v>0</v>
      </c>
      <c r="H215" s="409">
        <v>0</v>
      </c>
      <c r="I215" s="409">
        <v>0</v>
      </c>
      <c r="J215" s="409">
        <v>0</v>
      </c>
      <c r="K215" s="409" t="s">
        <v>2279</v>
      </c>
      <c r="L215" s="409">
        <v>0</v>
      </c>
      <c r="M215" s="409" t="s">
        <v>3583</v>
      </c>
      <c r="N215" s="409"/>
    </row>
    <row r="216" spans="1:14" ht="15" customHeight="1" x14ac:dyDescent="0.25">
      <c r="A216" s="405">
        <v>211</v>
      </c>
      <c r="B216" s="414" t="s">
        <v>7317</v>
      </c>
      <c r="C216" s="415" t="s">
        <v>7318</v>
      </c>
      <c r="D216" s="408" t="s">
        <v>7643</v>
      </c>
      <c r="E216" s="404"/>
      <c r="F216" s="409">
        <v>0</v>
      </c>
      <c r="G216" s="409">
        <v>0</v>
      </c>
      <c r="H216" s="409">
        <v>0</v>
      </c>
      <c r="I216" s="409">
        <v>0</v>
      </c>
      <c r="J216" s="409">
        <v>0</v>
      </c>
      <c r="K216" s="409" t="s">
        <v>2279</v>
      </c>
      <c r="L216" s="409">
        <v>0</v>
      </c>
      <c r="M216" s="409" t="s">
        <v>3583</v>
      </c>
      <c r="N216" s="409"/>
    </row>
    <row r="217" spans="1:14" ht="15" customHeight="1" x14ac:dyDescent="0.25">
      <c r="A217" s="405">
        <v>212</v>
      </c>
      <c r="B217" s="414" t="s">
        <v>7319</v>
      </c>
      <c r="C217" s="415" t="s">
        <v>7320</v>
      </c>
      <c r="D217" s="408" t="s">
        <v>7644</v>
      </c>
      <c r="E217" s="404"/>
      <c r="F217" s="409">
        <v>0</v>
      </c>
      <c r="G217" s="409">
        <v>0</v>
      </c>
      <c r="H217" s="409">
        <v>0</v>
      </c>
      <c r="I217" s="409">
        <v>0</v>
      </c>
      <c r="J217" s="409">
        <v>0</v>
      </c>
      <c r="K217" s="409" t="s">
        <v>2279</v>
      </c>
      <c r="L217" s="409">
        <v>0</v>
      </c>
      <c r="M217" s="409" t="s">
        <v>3583</v>
      </c>
      <c r="N217" s="409"/>
    </row>
    <row r="218" spans="1:14" ht="15" customHeight="1" x14ac:dyDescent="0.25">
      <c r="A218" s="405">
        <v>213</v>
      </c>
      <c r="B218" s="414" t="s">
        <v>7321</v>
      </c>
      <c r="C218" s="415" t="s">
        <v>7322</v>
      </c>
      <c r="D218" s="408" t="s">
        <v>7644</v>
      </c>
      <c r="E218" s="404"/>
      <c r="F218" s="409">
        <v>0</v>
      </c>
      <c r="G218" s="409">
        <v>0</v>
      </c>
      <c r="H218" s="409">
        <v>0</v>
      </c>
      <c r="I218" s="409">
        <v>0</v>
      </c>
      <c r="J218" s="409">
        <v>0</v>
      </c>
      <c r="K218" s="409" t="s">
        <v>2279</v>
      </c>
      <c r="L218" s="409">
        <v>0</v>
      </c>
      <c r="M218" s="409" t="s">
        <v>3583</v>
      </c>
      <c r="N218" s="409"/>
    </row>
    <row r="219" spans="1:14" ht="15" customHeight="1" x14ac:dyDescent="0.25">
      <c r="A219" s="405">
        <v>214</v>
      </c>
      <c r="B219" s="414" t="s">
        <v>7323</v>
      </c>
      <c r="C219" s="415" t="s">
        <v>7324</v>
      </c>
      <c r="D219" s="408" t="s">
        <v>7644</v>
      </c>
      <c r="E219" s="404"/>
      <c r="F219" s="409">
        <v>0</v>
      </c>
      <c r="G219" s="409">
        <v>0</v>
      </c>
      <c r="H219" s="409">
        <v>0</v>
      </c>
      <c r="I219" s="409">
        <v>0</v>
      </c>
      <c r="J219" s="409">
        <v>0</v>
      </c>
      <c r="K219" s="409" t="s">
        <v>2279</v>
      </c>
      <c r="L219" s="409">
        <v>0</v>
      </c>
      <c r="M219" s="409" t="s">
        <v>3583</v>
      </c>
      <c r="N219" s="409"/>
    </row>
    <row r="220" spans="1:14" ht="15" customHeight="1" x14ac:dyDescent="0.25">
      <c r="A220" s="405">
        <v>215</v>
      </c>
      <c r="B220" s="414" t="s">
        <v>7325</v>
      </c>
      <c r="C220" s="415" t="s">
        <v>7326</v>
      </c>
      <c r="D220" s="408" t="s">
        <v>7644</v>
      </c>
      <c r="E220" s="404"/>
      <c r="F220" s="409">
        <v>0</v>
      </c>
      <c r="G220" s="409">
        <v>0</v>
      </c>
      <c r="H220" s="409">
        <v>0</v>
      </c>
      <c r="I220" s="409">
        <v>0</v>
      </c>
      <c r="J220" s="409">
        <v>0</v>
      </c>
      <c r="K220" s="409" t="s">
        <v>2279</v>
      </c>
      <c r="L220" s="409">
        <v>0</v>
      </c>
      <c r="M220" s="409" t="s">
        <v>3583</v>
      </c>
      <c r="N220" s="409"/>
    </row>
    <row r="221" spans="1:14" ht="15" customHeight="1" x14ac:dyDescent="0.25">
      <c r="A221" s="405">
        <v>216</v>
      </c>
      <c r="B221" s="414" t="s">
        <v>7327</v>
      </c>
      <c r="C221" s="415" t="s">
        <v>7328</v>
      </c>
      <c r="D221" s="408" t="s">
        <v>7645</v>
      </c>
      <c r="E221" s="404"/>
      <c r="F221" s="409">
        <v>0</v>
      </c>
      <c r="G221" s="409">
        <v>0</v>
      </c>
      <c r="H221" s="409">
        <v>0</v>
      </c>
      <c r="I221" s="409">
        <v>0</v>
      </c>
      <c r="J221" s="409">
        <v>0</v>
      </c>
      <c r="K221" s="409" t="s">
        <v>2279</v>
      </c>
      <c r="L221" s="409">
        <v>0</v>
      </c>
      <c r="M221" s="409" t="s">
        <v>3583</v>
      </c>
      <c r="N221" s="409"/>
    </row>
    <row r="222" spans="1:14" ht="15" customHeight="1" x14ac:dyDescent="0.25">
      <c r="A222" s="405">
        <v>217</v>
      </c>
      <c r="B222" s="414" t="s">
        <v>3966</v>
      </c>
      <c r="C222" s="415" t="s">
        <v>7329</v>
      </c>
      <c r="D222" s="408" t="s">
        <v>7645</v>
      </c>
      <c r="E222" s="404"/>
      <c r="F222" s="409">
        <v>0</v>
      </c>
      <c r="G222" s="409">
        <v>0</v>
      </c>
      <c r="H222" s="409">
        <v>0</v>
      </c>
      <c r="I222" s="409">
        <v>0</v>
      </c>
      <c r="J222" s="409">
        <v>0</v>
      </c>
      <c r="K222" s="409" t="s">
        <v>2279</v>
      </c>
      <c r="L222" s="409">
        <v>0</v>
      </c>
      <c r="M222" s="409" t="s">
        <v>3583</v>
      </c>
      <c r="N222" s="409"/>
    </row>
    <row r="223" spans="1:14" ht="15" customHeight="1" x14ac:dyDescent="0.25">
      <c r="A223" s="405">
        <v>218</v>
      </c>
      <c r="B223" s="414" t="s">
        <v>7330</v>
      </c>
      <c r="C223" s="415" t="s">
        <v>7331</v>
      </c>
      <c r="D223" s="408" t="s">
        <v>7645</v>
      </c>
      <c r="E223" s="404"/>
      <c r="F223" s="409">
        <v>0</v>
      </c>
      <c r="G223" s="409">
        <v>0</v>
      </c>
      <c r="H223" s="409">
        <v>0</v>
      </c>
      <c r="I223" s="409">
        <v>0</v>
      </c>
      <c r="J223" s="409">
        <v>0</v>
      </c>
      <c r="K223" s="409" t="s">
        <v>2279</v>
      </c>
      <c r="L223" s="409">
        <v>0</v>
      </c>
      <c r="M223" s="409" t="s">
        <v>3583</v>
      </c>
      <c r="N223" s="409"/>
    </row>
    <row r="224" spans="1:14" ht="15" customHeight="1" x14ac:dyDescent="0.25">
      <c r="A224" s="405">
        <v>219</v>
      </c>
      <c r="B224" s="414" t="s">
        <v>7332</v>
      </c>
      <c r="C224" s="415" t="s">
        <v>7333</v>
      </c>
      <c r="D224" s="408" t="s">
        <v>7646</v>
      </c>
      <c r="E224" s="404"/>
      <c r="F224" s="409">
        <v>0</v>
      </c>
      <c r="G224" s="409">
        <v>0</v>
      </c>
      <c r="H224" s="409">
        <v>0</v>
      </c>
      <c r="I224" s="409">
        <v>0</v>
      </c>
      <c r="J224" s="409">
        <v>0</v>
      </c>
      <c r="K224" s="409" t="s">
        <v>2279</v>
      </c>
      <c r="L224" s="409">
        <v>0</v>
      </c>
      <c r="M224" s="409" t="s">
        <v>3583</v>
      </c>
      <c r="N224" s="409"/>
    </row>
    <row r="225" spans="1:14" ht="15" customHeight="1" x14ac:dyDescent="0.25">
      <c r="A225" s="405">
        <v>220</v>
      </c>
      <c r="B225" s="414" t="s">
        <v>7334</v>
      </c>
      <c r="C225" s="415" t="s">
        <v>7335</v>
      </c>
      <c r="D225" s="408" t="s">
        <v>7646</v>
      </c>
      <c r="E225" s="404"/>
      <c r="F225" s="409">
        <v>0</v>
      </c>
      <c r="G225" s="409">
        <v>0</v>
      </c>
      <c r="H225" s="409">
        <v>0</v>
      </c>
      <c r="I225" s="409">
        <v>0</v>
      </c>
      <c r="J225" s="409">
        <v>0</v>
      </c>
      <c r="K225" s="409" t="s">
        <v>2279</v>
      </c>
      <c r="L225" s="409">
        <v>0</v>
      </c>
      <c r="M225" s="409" t="s">
        <v>3583</v>
      </c>
      <c r="N225" s="409"/>
    </row>
    <row r="226" spans="1:14" ht="15" customHeight="1" x14ac:dyDescent="0.25">
      <c r="A226" s="405">
        <v>221</v>
      </c>
      <c r="B226" s="414" t="s">
        <v>7336</v>
      </c>
      <c r="C226" s="415" t="s">
        <v>7337</v>
      </c>
      <c r="D226" s="408" t="s">
        <v>7646</v>
      </c>
      <c r="E226" s="404"/>
      <c r="F226" s="409">
        <v>0</v>
      </c>
      <c r="G226" s="409">
        <v>0</v>
      </c>
      <c r="H226" s="409">
        <v>0</v>
      </c>
      <c r="I226" s="409">
        <v>0</v>
      </c>
      <c r="J226" s="409">
        <v>0</v>
      </c>
      <c r="K226" s="409" t="s">
        <v>2279</v>
      </c>
      <c r="L226" s="409">
        <v>0</v>
      </c>
      <c r="M226" s="409" t="s">
        <v>3583</v>
      </c>
      <c r="N226" s="409"/>
    </row>
    <row r="227" spans="1:14" ht="15" customHeight="1" x14ac:dyDescent="0.25">
      <c r="A227" s="405">
        <v>222</v>
      </c>
      <c r="B227" s="414" t="s">
        <v>2758</v>
      </c>
      <c r="C227" s="415" t="s">
        <v>7338</v>
      </c>
      <c r="D227" s="408" t="s">
        <v>7646</v>
      </c>
      <c r="E227" s="404"/>
      <c r="F227" s="409">
        <v>0</v>
      </c>
      <c r="G227" s="409">
        <v>0</v>
      </c>
      <c r="H227" s="409">
        <v>0</v>
      </c>
      <c r="I227" s="409">
        <v>0</v>
      </c>
      <c r="J227" s="409">
        <v>0</v>
      </c>
      <c r="K227" s="409" t="s">
        <v>2279</v>
      </c>
      <c r="L227" s="409">
        <v>0</v>
      </c>
      <c r="M227" s="409" t="s">
        <v>3583</v>
      </c>
      <c r="N227" s="409"/>
    </row>
    <row r="228" spans="1:14" ht="15" customHeight="1" x14ac:dyDescent="0.25">
      <c r="A228" s="405">
        <v>223</v>
      </c>
      <c r="B228" s="414" t="s">
        <v>3536</v>
      </c>
      <c r="C228" s="415" t="s">
        <v>7339</v>
      </c>
      <c r="D228" s="408" t="s">
        <v>7647</v>
      </c>
      <c r="E228" s="404"/>
      <c r="F228" s="409">
        <v>0</v>
      </c>
      <c r="G228" s="409">
        <v>0</v>
      </c>
      <c r="H228" s="409">
        <v>0</v>
      </c>
      <c r="I228" s="409">
        <v>0</v>
      </c>
      <c r="J228" s="409">
        <v>0</v>
      </c>
      <c r="K228" s="409" t="s">
        <v>2279</v>
      </c>
      <c r="L228" s="409">
        <v>0</v>
      </c>
      <c r="M228" s="409" t="s">
        <v>3583</v>
      </c>
      <c r="N228" s="409"/>
    </row>
    <row r="229" spans="1:14" ht="15" customHeight="1" x14ac:dyDescent="0.25">
      <c r="A229" s="405">
        <v>224</v>
      </c>
      <c r="B229" s="414" t="s">
        <v>7340</v>
      </c>
      <c r="C229" s="415" t="s">
        <v>7341</v>
      </c>
      <c r="D229" s="408" t="s">
        <v>7647</v>
      </c>
      <c r="E229" s="404"/>
      <c r="F229" s="409">
        <v>0</v>
      </c>
      <c r="G229" s="409">
        <v>0</v>
      </c>
      <c r="H229" s="409">
        <v>0</v>
      </c>
      <c r="I229" s="409">
        <v>0</v>
      </c>
      <c r="J229" s="409">
        <v>0</v>
      </c>
      <c r="K229" s="409" t="s">
        <v>2279</v>
      </c>
      <c r="L229" s="409">
        <v>0</v>
      </c>
      <c r="M229" s="409" t="s">
        <v>3583</v>
      </c>
      <c r="N229" s="409"/>
    </row>
    <row r="230" spans="1:14" ht="15" customHeight="1" x14ac:dyDescent="0.25">
      <c r="A230" s="405">
        <v>225</v>
      </c>
      <c r="B230" s="414" t="s">
        <v>7342</v>
      </c>
      <c r="C230" s="415" t="s">
        <v>7343</v>
      </c>
      <c r="D230" s="408" t="s">
        <v>7647</v>
      </c>
      <c r="E230" s="404"/>
      <c r="F230" s="409">
        <v>0</v>
      </c>
      <c r="G230" s="409">
        <v>0</v>
      </c>
      <c r="H230" s="409">
        <v>0</v>
      </c>
      <c r="I230" s="409">
        <v>0</v>
      </c>
      <c r="J230" s="409">
        <v>0</v>
      </c>
      <c r="K230" s="409" t="s">
        <v>2279</v>
      </c>
      <c r="L230" s="409">
        <v>0</v>
      </c>
      <c r="M230" s="409" t="s">
        <v>3583</v>
      </c>
      <c r="N230" s="409"/>
    </row>
    <row r="231" spans="1:14" ht="15" customHeight="1" x14ac:dyDescent="0.25">
      <c r="A231" s="405">
        <v>226</v>
      </c>
      <c r="B231" s="414" t="s">
        <v>7344</v>
      </c>
      <c r="C231" s="415" t="s">
        <v>7345</v>
      </c>
      <c r="D231" s="408" t="s">
        <v>7647</v>
      </c>
      <c r="E231" s="404"/>
      <c r="F231" s="409">
        <v>0</v>
      </c>
      <c r="G231" s="409">
        <v>0</v>
      </c>
      <c r="H231" s="409">
        <v>0</v>
      </c>
      <c r="I231" s="409">
        <v>0</v>
      </c>
      <c r="J231" s="409">
        <v>0</v>
      </c>
      <c r="K231" s="409" t="s">
        <v>2279</v>
      </c>
      <c r="L231" s="409">
        <v>0</v>
      </c>
      <c r="M231" s="409" t="s">
        <v>3583</v>
      </c>
      <c r="N231" s="409"/>
    </row>
    <row r="232" spans="1:14" ht="15" customHeight="1" x14ac:dyDescent="0.25">
      <c r="A232" s="405">
        <v>227</v>
      </c>
      <c r="B232" s="418" t="s">
        <v>7346</v>
      </c>
      <c r="C232" s="405" t="s">
        <v>7347</v>
      </c>
      <c r="D232" s="408" t="s">
        <v>7648</v>
      </c>
      <c r="E232" s="404"/>
      <c r="F232" s="409">
        <v>0</v>
      </c>
      <c r="G232" s="409">
        <v>0</v>
      </c>
      <c r="H232" s="409">
        <v>0</v>
      </c>
      <c r="I232" s="409">
        <v>0</v>
      </c>
      <c r="J232" s="409">
        <v>0</v>
      </c>
      <c r="K232" s="409" t="s">
        <v>2279</v>
      </c>
      <c r="L232" s="409">
        <v>0</v>
      </c>
      <c r="M232" s="409" t="s">
        <v>3583</v>
      </c>
      <c r="N232" s="409"/>
    </row>
    <row r="233" spans="1:14" ht="15" customHeight="1" x14ac:dyDescent="0.25">
      <c r="A233" s="405">
        <v>228</v>
      </c>
      <c r="B233" s="419" t="s">
        <v>1488</v>
      </c>
      <c r="C233" s="420" t="s">
        <v>7348</v>
      </c>
      <c r="D233" s="408" t="s">
        <v>7648</v>
      </c>
      <c r="E233" s="404"/>
      <c r="F233" s="409">
        <v>0</v>
      </c>
      <c r="G233" s="409">
        <v>0</v>
      </c>
      <c r="H233" s="409">
        <v>0</v>
      </c>
      <c r="I233" s="409">
        <v>0</v>
      </c>
      <c r="J233" s="409">
        <v>0</v>
      </c>
      <c r="K233" s="409" t="s">
        <v>2279</v>
      </c>
      <c r="L233" s="409">
        <v>0</v>
      </c>
      <c r="M233" s="409" t="s">
        <v>3583</v>
      </c>
      <c r="N233" s="409"/>
    </row>
    <row r="234" spans="1:14" ht="15" customHeight="1" x14ac:dyDescent="0.25">
      <c r="A234" s="405">
        <v>229</v>
      </c>
      <c r="B234" s="419" t="s">
        <v>7349</v>
      </c>
      <c r="C234" s="420" t="s">
        <v>7350</v>
      </c>
      <c r="D234" s="408" t="s">
        <v>7648</v>
      </c>
      <c r="E234" s="404"/>
      <c r="F234" s="409">
        <v>0</v>
      </c>
      <c r="G234" s="409">
        <v>0</v>
      </c>
      <c r="H234" s="409">
        <v>0</v>
      </c>
      <c r="I234" s="409">
        <v>0</v>
      </c>
      <c r="J234" s="409">
        <v>0</v>
      </c>
      <c r="K234" s="409" t="s">
        <v>2279</v>
      </c>
      <c r="L234" s="409">
        <v>0</v>
      </c>
      <c r="M234" s="409" t="s">
        <v>3583</v>
      </c>
      <c r="N234" s="409"/>
    </row>
    <row r="235" spans="1:14" ht="15" customHeight="1" x14ac:dyDescent="0.25">
      <c r="A235" s="405">
        <v>230</v>
      </c>
      <c r="B235" s="419" t="s">
        <v>7351</v>
      </c>
      <c r="C235" s="420" t="s">
        <v>7352</v>
      </c>
      <c r="D235" s="408" t="s">
        <v>7648</v>
      </c>
      <c r="E235" s="404"/>
      <c r="F235" s="409">
        <v>0</v>
      </c>
      <c r="G235" s="409">
        <v>0</v>
      </c>
      <c r="H235" s="409">
        <v>0</v>
      </c>
      <c r="I235" s="409">
        <v>0</v>
      </c>
      <c r="J235" s="409">
        <v>0</v>
      </c>
      <c r="K235" s="409" t="s">
        <v>2279</v>
      </c>
      <c r="L235" s="409">
        <v>0</v>
      </c>
      <c r="M235" s="409" t="s">
        <v>3583</v>
      </c>
      <c r="N235" s="409"/>
    </row>
    <row r="236" spans="1:14" ht="15" customHeight="1" x14ac:dyDescent="0.25">
      <c r="A236" s="405">
        <v>231</v>
      </c>
      <c r="B236" s="421" t="s">
        <v>7353</v>
      </c>
      <c r="C236" s="420" t="s">
        <v>7354</v>
      </c>
      <c r="D236" s="408" t="s">
        <v>7648</v>
      </c>
      <c r="E236" s="404"/>
      <c r="F236" s="409">
        <v>0</v>
      </c>
      <c r="G236" s="409">
        <v>0</v>
      </c>
      <c r="H236" s="409">
        <v>0</v>
      </c>
      <c r="I236" s="409">
        <v>0</v>
      </c>
      <c r="J236" s="409">
        <v>0</v>
      </c>
      <c r="K236" s="409" t="s">
        <v>2279</v>
      </c>
      <c r="L236" s="409">
        <v>0</v>
      </c>
      <c r="M236" s="409" t="s">
        <v>3583</v>
      </c>
      <c r="N236" s="409"/>
    </row>
    <row r="237" spans="1:14" ht="15" customHeight="1" x14ac:dyDescent="0.25">
      <c r="A237" s="405">
        <v>232</v>
      </c>
      <c r="B237" s="419" t="s">
        <v>7355</v>
      </c>
      <c r="C237" s="420" t="s">
        <v>7356</v>
      </c>
      <c r="D237" s="408" t="s">
        <v>7648</v>
      </c>
      <c r="E237" s="404"/>
      <c r="F237" s="409">
        <v>0</v>
      </c>
      <c r="G237" s="409">
        <v>0</v>
      </c>
      <c r="H237" s="409">
        <v>0</v>
      </c>
      <c r="I237" s="409">
        <v>0</v>
      </c>
      <c r="J237" s="409">
        <v>0</v>
      </c>
      <c r="K237" s="409" t="s">
        <v>2279</v>
      </c>
      <c r="L237" s="409">
        <v>0</v>
      </c>
      <c r="M237" s="409" t="s">
        <v>3583</v>
      </c>
      <c r="N237" s="409"/>
    </row>
    <row r="238" spans="1:14" ht="15" customHeight="1" x14ac:dyDescent="0.25">
      <c r="A238" s="405">
        <v>233</v>
      </c>
      <c r="B238" s="419" t="s">
        <v>7357</v>
      </c>
      <c r="C238" s="420" t="s">
        <v>7358</v>
      </c>
      <c r="D238" s="408" t="s">
        <v>7649</v>
      </c>
      <c r="E238" s="404"/>
      <c r="F238" s="409">
        <v>0</v>
      </c>
      <c r="G238" s="409">
        <v>0</v>
      </c>
      <c r="H238" s="409">
        <v>0</v>
      </c>
      <c r="I238" s="409">
        <v>0</v>
      </c>
      <c r="J238" s="409">
        <v>0</v>
      </c>
      <c r="K238" s="409" t="s">
        <v>2279</v>
      </c>
      <c r="L238" s="409">
        <v>0</v>
      </c>
      <c r="M238" s="409" t="s">
        <v>3583</v>
      </c>
      <c r="N238" s="409"/>
    </row>
    <row r="239" spans="1:14" ht="15" customHeight="1" x14ac:dyDescent="0.25">
      <c r="A239" s="405">
        <v>234</v>
      </c>
      <c r="B239" s="419" t="s">
        <v>7359</v>
      </c>
      <c r="C239" s="420" t="s">
        <v>7360</v>
      </c>
      <c r="D239" s="408" t="s">
        <v>7649</v>
      </c>
      <c r="E239" s="404"/>
      <c r="F239" s="409">
        <v>0</v>
      </c>
      <c r="G239" s="409">
        <v>0</v>
      </c>
      <c r="H239" s="409">
        <v>0</v>
      </c>
      <c r="I239" s="409">
        <v>0</v>
      </c>
      <c r="J239" s="409">
        <v>0</v>
      </c>
      <c r="K239" s="409" t="s">
        <v>2279</v>
      </c>
      <c r="L239" s="409">
        <v>0</v>
      </c>
      <c r="M239" s="409" t="s">
        <v>3583</v>
      </c>
      <c r="N239" s="409"/>
    </row>
    <row r="240" spans="1:14" ht="15" customHeight="1" x14ac:dyDescent="0.25">
      <c r="A240" s="405">
        <v>235</v>
      </c>
      <c r="B240" s="419" t="s">
        <v>1243</v>
      </c>
      <c r="C240" s="420" t="s">
        <v>7361</v>
      </c>
      <c r="D240" s="408" t="s">
        <v>7649</v>
      </c>
      <c r="E240" s="404"/>
      <c r="F240" s="409">
        <v>0</v>
      </c>
      <c r="G240" s="409">
        <v>0</v>
      </c>
      <c r="H240" s="409">
        <v>0</v>
      </c>
      <c r="I240" s="409">
        <v>0</v>
      </c>
      <c r="J240" s="409">
        <v>0</v>
      </c>
      <c r="K240" s="409" t="s">
        <v>2279</v>
      </c>
      <c r="L240" s="409">
        <v>0</v>
      </c>
      <c r="M240" s="409" t="s">
        <v>3583</v>
      </c>
      <c r="N240" s="409"/>
    </row>
    <row r="241" spans="1:14" ht="15" customHeight="1" x14ac:dyDescent="0.25">
      <c r="A241" s="405">
        <v>236</v>
      </c>
      <c r="B241" s="419" t="s">
        <v>7362</v>
      </c>
      <c r="C241" s="420" t="s">
        <v>7363</v>
      </c>
      <c r="D241" s="408" t="s">
        <v>7649</v>
      </c>
      <c r="E241" s="404"/>
      <c r="F241" s="409">
        <v>0</v>
      </c>
      <c r="G241" s="409">
        <v>0</v>
      </c>
      <c r="H241" s="409">
        <v>0</v>
      </c>
      <c r="I241" s="409">
        <v>0</v>
      </c>
      <c r="J241" s="409">
        <v>0</v>
      </c>
      <c r="K241" s="409" t="s">
        <v>2279</v>
      </c>
      <c r="L241" s="409">
        <v>0</v>
      </c>
      <c r="M241" s="409" t="s">
        <v>3583</v>
      </c>
      <c r="N241" s="409"/>
    </row>
    <row r="242" spans="1:14" ht="15" customHeight="1" x14ac:dyDescent="0.25">
      <c r="A242" s="405">
        <v>237</v>
      </c>
      <c r="B242" s="419" t="s">
        <v>1539</v>
      </c>
      <c r="C242" s="420" t="s">
        <v>7364</v>
      </c>
      <c r="D242" s="408" t="s">
        <v>7649</v>
      </c>
      <c r="E242" s="404"/>
      <c r="F242" s="409">
        <v>0</v>
      </c>
      <c r="G242" s="409">
        <v>0</v>
      </c>
      <c r="H242" s="409">
        <v>0</v>
      </c>
      <c r="I242" s="409">
        <v>0</v>
      </c>
      <c r="J242" s="409">
        <v>0</v>
      </c>
      <c r="K242" s="409" t="s">
        <v>2279</v>
      </c>
      <c r="L242" s="409">
        <v>0</v>
      </c>
      <c r="M242" s="409" t="s">
        <v>3583</v>
      </c>
      <c r="N242" s="409"/>
    </row>
    <row r="243" spans="1:14" ht="15" customHeight="1" x14ac:dyDescent="0.25">
      <c r="A243" s="405">
        <v>238</v>
      </c>
      <c r="B243" s="421" t="s">
        <v>7365</v>
      </c>
      <c r="C243" s="420" t="s">
        <v>7366</v>
      </c>
      <c r="D243" s="408" t="s">
        <v>7649</v>
      </c>
      <c r="E243" s="404"/>
      <c r="F243" s="409">
        <v>0</v>
      </c>
      <c r="G243" s="409">
        <v>0</v>
      </c>
      <c r="H243" s="409">
        <v>0</v>
      </c>
      <c r="I243" s="409">
        <v>0</v>
      </c>
      <c r="J243" s="409">
        <v>0</v>
      </c>
      <c r="K243" s="409" t="s">
        <v>2279</v>
      </c>
      <c r="L243" s="409">
        <v>0</v>
      </c>
      <c r="M243" s="409" t="s">
        <v>3583</v>
      </c>
      <c r="N243" s="409"/>
    </row>
    <row r="244" spans="1:14" ht="15" customHeight="1" x14ac:dyDescent="0.25">
      <c r="A244" s="405">
        <v>239</v>
      </c>
      <c r="B244" s="419" t="s">
        <v>1604</v>
      </c>
      <c r="C244" s="420" t="s">
        <v>7367</v>
      </c>
      <c r="D244" s="408" t="s">
        <v>7649</v>
      </c>
      <c r="E244" s="404"/>
      <c r="F244" s="409">
        <v>0</v>
      </c>
      <c r="G244" s="409">
        <v>0</v>
      </c>
      <c r="H244" s="409">
        <v>0</v>
      </c>
      <c r="I244" s="409">
        <v>0</v>
      </c>
      <c r="J244" s="409">
        <v>0</v>
      </c>
      <c r="K244" s="409" t="s">
        <v>2279</v>
      </c>
      <c r="L244" s="409">
        <v>0</v>
      </c>
      <c r="M244" s="409" t="s">
        <v>3583</v>
      </c>
      <c r="N244" s="409"/>
    </row>
    <row r="245" spans="1:14" ht="15" customHeight="1" x14ac:dyDescent="0.25">
      <c r="A245" s="405">
        <v>240</v>
      </c>
      <c r="B245" s="419" t="s">
        <v>7368</v>
      </c>
      <c r="C245" s="420" t="s">
        <v>7369</v>
      </c>
      <c r="D245" s="408" t="s">
        <v>7649</v>
      </c>
      <c r="E245" s="404"/>
      <c r="F245" s="409">
        <v>0</v>
      </c>
      <c r="G245" s="409">
        <v>0</v>
      </c>
      <c r="H245" s="409">
        <v>0</v>
      </c>
      <c r="I245" s="409">
        <v>0</v>
      </c>
      <c r="J245" s="409">
        <v>0</v>
      </c>
      <c r="K245" s="409" t="s">
        <v>2279</v>
      </c>
      <c r="L245" s="409">
        <v>0</v>
      </c>
      <c r="M245" s="409" t="s">
        <v>3583</v>
      </c>
      <c r="N245" s="409"/>
    </row>
    <row r="246" spans="1:14" ht="15" customHeight="1" x14ac:dyDescent="0.25">
      <c r="A246" s="405">
        <v>241</v>
      </c>
      <c r="B246" s="419" t="s">
        <v>7370</v>
      </c>
      <c r="C246" s="420" t="s">
        <v>7371</v>
      </c>
      <c r="D246" s="408" t="s">
        <v>7650</v>
      </c>
      <c r="E246" s="404"/>
      <c r="F246" s="409">
        <v>0</v>
      </c>
      <c r="G246" s="409">
        <v>0</v>
      </c>
      <c r="H246" s="409">
        <v>0</v>
      </c>
      <c r="I246" s="409">
        <v>0</v>
      </c>
      <c r="J246" s="409">
        <v>0</v>
      </c>
      <c r="K246" s="409" t="s">
        <v>2279</v>
      </c>
      <c r="L246" s="409">
        <v>0</v>
      </c>
      <c r="M246" s="409" t="s">
        <v>3583</v>
      </c>
      <c r="N246" s="409"/>
    </row>
    <row r="247" spans="1:14" ht="15" customHeight="1" x14ac:dyDescent="0.25">
      <c r="A247" s="405">
        <v>242</v>
      </c>
      <c r="B247" s="419" t="s">
        <v>7372</v>
      </c>
      <c r="C247" s="420" t="s">
        <v>7373</v>
      </c>
      <c r="D247" s="408" t="s">
        <v>7650</v>
      </c>
      <c r="E247" s="404"/>
      <c r="F247" s="409">
        <v>0</v>
      </c>
      <c r="G247" s="409">
        <v>0</v>
      </c>
      <c r="H247" s="409">
        <v>0</v>
      </c>
      <c r="I247" s="409">
        <v>0</v>
      </c>
      <c r="J247" s="409">
        <v>0</v>
      </c>
      <c r="K247" s="409" t="s">
        <v>2279</v>
      </c>
      <c r="L247" s="409">
        <v>0</v>
      </c>
      <c r="M247" s="409" t="s">
        <v>3583</v>
      </c>
      <c r="N247" s="409"/>
    </row>
    <row r="248" spans="1:14" ht="15" customHeight="1" x14ac:dyDescent="0.25">
      <c r="A248" s="405">
        <v>243</v>
      </c>
      <c r="B248" s="419" t="s">
        <v>7374</v>
      </c>
      <c r="C248" s="420" t="s">
        <v>7375</v>
      </c>
      <c r="D248" s="408" t="s">
        <v>7650</v>
      </c>
      <c r="E248" s="404"/>
      <c r="F248" s="409">
        <v>0</v>
      </c>
      <c r="G248" s="409">
        <v>0</v>
      </c>
      <c r="H248" s="409">
        <v>0</v>
      </c>
      <c r="I248" s="409">
        <v>0</v>
      </c>
      <c r="J248" s="409">
        <v>0</v>
      </c>
      <c r="K248" s="409" t="s">
        <v>2279</v>
      </c>
      <c r="L248" s="409">
        <v>0</v>
      </c>
      <c r="M248" s="409" t="s">
        <v>3583</v>
      </c>
      <c r="N248" s="409"/>
    </row>
    <row r="249" spans="1:14" ht="15" customHeight="1" x14ac:dyDescent="0.25">
      <c r="A249" s="405">
        <v>244</v>
      </c>
      <c r="B249" s="419" t="s">
        <v>7376</v>
      </c>
      <c r="C249" s="420" t="s">
        <v>7377</v>
      </c>
      <c r="D249" s="408" t="s">
        <v>7650</v>
      </c>
      <c r="E249" s="404"/>
      <c r="F249" s="409">
        <v>0</v>
      </c>
      <c r="G249" s="409">
        <v>0</v>
      </c>
      <c r="H249" s="409">
        <v>0</v>
      </c>
      <c r="I249" s="409">
        <v>0</v>
      </c>
      <c r="J249" s="409">
        <v>0</v>
      </c>
      <c r="K249" s="409" t="s">
        <v>2279</v>
      </c>
      <c r="L249" s="409">
        <v>0</v>
      </c>
      <c r="M249" s="409" t="s">
        <v>3583</v>
      </c>
      <c r="N249" s="409"/>
    </row>
    <row r="250" spans="1:14" ht="15" customHeight="1" x14ac:dyDescent="0.25">
      <c r="A250" s="405">
        <v>245</v>
      </c>
      <c r="B250" s="421" t="s">
        <v>7378</v>
      </c>
      <c r="C250" s="420" t="s">
        <v>7379</v>
      </c>
      <c r="D250" s="408" t="s">
        <v>7650</v>
      </c>
      <c r="E250" s="404"/>
      <c r="F250" s="409">
        <v>0</v>
      </c>
      <c r="G250" s="409">
        <v>0</v>
      </c>
      <c r="H250" s="409">
        <v>0</v>
      </c>
      <c r="I250" s="409">
        <v>0</v>
      </c>
      <c r="J250" s="409">
        <v>0</v>
      </c>
      <c r="K250" s="409" t="s">
        <v>2279</v>
      </c>
      <c r="L250" s="409">
        <v>0</v>
      </c>
      <c r="M250" s="409" t="s">
        <v>3583</v>
      </c>
      <c r="N250" s="409"/>
    </row>
    <row r="251" spans="1:14" ht="15" customHeight="1" x14ac:dyDescent="0.25">
      <c r="A251" s="405">
        <v>246</v>
      </c>
      <c r="B251" s="421" t="s">
        <v>3908</v>
      </c>
      <c r="C251" s="420" t="s">
        <v>7380</v>
      </c>
      <c r="D251" s="408" t="s">
        <v>7650</v>
      </c>
      <c r="E251" s="404"/>
      <c r="F251" s="409">
        <v>0</v>
      </c>
      <c r="G251" s="409">
        <v>0</v>
      </c>
      <c r="H251" s="409">
        <v>0</v>
      </c>
      <c r="I251" s="409">
        <v>0</v>
      </c>
      <c r="J251" s="409">
        <v>0</v>
      </c>
      <c r="K251" s="409" t="s">
        <v>2279</v>
      </c>
      <c r="L251" s="409">
        <v>0</v>
      </c>
      <c r="M251" s="409" t="s">
        <v>3583</v>
      </c>
      <c r="N251" s="409"/>
    </row>
    <row r="252" spans="1:14" ht="15" customHeight="1" x14ac:dyDescent="0.25">
      <c r="A252" s="405">
        <v>247</v>
      </c>
      <c r="B252" s="419" t="s">
        <v>7381</v>
      </c>
      <c r="C252" s="420" t="s">
        <v>7382</v>
      </c>
      <c r="D252" s="408" t="s">
        <v>7651</v>
      </c>
      <c r="E252" s="404"/>
      <c r="F252" s="409">
        <v>0</v>
      </c>
      <c r="G252" s="409">
        <v>0</v>
      </c>
      <c r="H252" s="409">
        <v>0</v>
      </c>
      <c r="I252" s="409">
        <v>0</v>
      </c>
      <c r="J252" s="409">
        <v>0</v>
      </c>
      <c r="K252" s="409" t="s">
        <v>2279</v>
      </c>
      <c r="L252" s="409">
        <v>0</v>
      </c>
      <c r="M252" s="409" t="s">
        <v>3583</v>
      </c>
      <c r="N252" s="409"/>
    </row>
    <row r="253" spans="1:14" ht="15" customHeight="1" x14ac:dyDescent="0.25">
      <c r="A253" s="405">
        <v>248</v>
      </c>
      <c r="B253" s="419" t="s">
        <v>7383</v>
      </c>
      <c r="C253" s="420" t="s">
        <v>7384</v>
      </c>
      <c r="D253" s="408" t="s">
        <v>7651</v>
      </c>
      <c r="E253" s="404"/>
      <c r="F253" s="409">
        <v>0</v>
      </c>
      <c r="G253" s="409">
        <v>0</v>
      </c>
      <c r="H253" s="409">
        <v>0</v>
      </c>
      <c r="I253" s="409">
        <v>0</v>
      </c>
      <c r="J253" s="409">
        <v>0</v>
      </c>
      <c r="K253" s="409" t="s">
        <v>2279</v>
      </c>
      <c r="L253" s="409">
        <v>0</v>
      </c>
      <c r="M253" s="409" t="s">
        <v>3583</v>
      </c>
      <c r="N253" s="409"/>
    </row>
    <row r="254" spans="1:14" ht="15" customHeight="1" x14ac:dyDescent="0.25">
      <c r="A254" s="405">
        <v>249</v>
      </c>
      <c r="B254" s="419" t="s">
        <v>7385</v>
      </c>
      <c r="C254" s="420" t="s">
        <v>7386</v>
      </c>
      <c r="D254" s="408" t="s">
        <v>7651</v>
      </c>
      <c r="E254" s="404"/>
      <c r="F254" s="409">
        <v>0</v>
      </c>
      <c r="G254" s="409">
        <v>0</v>
      </c>
      <c r="H254" s="409">
        <v>0</v>
      </c>
      <c r="I254" s="409">
        <v>0</v>
      </c>
      <c r="J254" s="409">
        <v>0</v>
      </c>
      <c r="K254" s="409" t="s">
        <v>2279</v>
      </c>
      <c r="L254" s="409">
        <v>0</v>
      </c>
      <c r="M254" s="409" t="s">
        <v>3583</v>
      </c>
      <c r="N254" s="409"/>
    </row>
    <row r="255" spans="1:14" ht="15" customHeight="1" x14ac:dyDescent="0.25">
      <c r="A255" s="405">
        <v>250</v>
      </c>
      <c r="B255" s="419" t="s">
        <v>5686</v>
      </c>
      <c r="C255" s="420" t="s">
        <v>7387</v>
      </c>
      <c r="D255" s="408" t="s">
        <v>7651</v>
      </c>
      <c r="E255" s="404"/>
      <c r="F255" s="409">
        <v>0</v>
      </c>
      <c r="G255" s="409">
        <v>0</v>
      </c>
      <c r="H255" s="409">
        <v>0</v>
      </c>
      <c r="I255" s="409">
        <v>0</v>
      </c>
      <c r="J255" s="409">
        <v>0</v>
      </c>
      <c r="K255" s="409" t="s">
        <v>2279</v>
      </c>
      <c r="L255" s="409">
        <v>0</v>
      </c>
      <c r="M255" s="409" t="s">
        <v>3583</v>
      </c>
      <c r="N255" s="409"/>
    </row>
    <row r="256" spans="1:14" ht="15" customHeight="1" x14ac:dyDescent="0.25">
      <c r="A256" s="405">
        <v>251</v>
      </c>
      <c r="B256" s="419" t="s">
        <v>935</v>
      </c>
      <c r="C256" s="420" t="s">
        <v>7388</v>
      </c>
      <c r="D256" s="408" t="s">
        <v>7651</v>
      </c>
      <c r="E256" s="404"/>
      <c r="F256" s="409">
        <v>0</v>
      </c>
      <c r="G256" s="409">
        <v>0</v>
      </c>
      <c r="H256" s="409">
        <v>0</v>
      </c>
      <c r="I256" s="409">
        <v>0</v>
      </c>
      <c r="J256" s="409">
        <v>0</v>
      </c>
      <c r="K256" s="409" t="s">
        <v>2279</v>
      </c>
      <c r="L256" s="409">
        <v>0</v>
      </c>
      <c r="M256" s="409" t="s">
        <v>3583</v>
      </c>
      <c r="N256" s="409"/>
    </row>
    <row r="257" spans="1:14" ht="15" customHeight="1" x14ac:dyDescent="0.25">
      <c r="A257" s="405">
        <v>252</v>
      </c>
      <c r="B257" s="419" t="s">
        <v>4146</v>
      </c>
      <c r="C257" s="420" t="s">
        <v>7389</v>
      </c>
      <c r="D257" s="408" t="s">
        <v>7652</v>
      </c>
      <c r="E257" s="404"/>
      <c r="F257" s="409">
        <v>0</v>
      </c>
      <c r="G257" s="409">
        <v>0</v>
      </c>
      <c r="H257" s="409">
        <v>0</v>
      </c>
      <c r="I257" s="409">
        <v>0</v>
      </c>
      <c r="J257" s="409">
        <v>0</v>
      </c>
      <c r="K257" s="409" t="s">
        <v>2279</v>
      </c>
      <c r="L257" s="409" t="s">
        <v>2279</v>
      </c>
      <c r="M257" s="409" t="s">
        <v>3583</v>
      </c>
      <c r="N257" s="409"/>
    </row>
    <row r="258" spans="1:14" ht="15" customHeight="1" x14ac:dyDescent="0.25">
      <c r="A258" s="405">
        <v>253</v>
      </c>
      <c r="B258" s="419" t="s">
        <v>1778</v>
      </c>
      <c r="C258" s="420" t="s">
        <v>7390</v>
      </c>
      <c r="D258" s="408" t="s">
        <v>7652</v>
      </c>
      <c r="E258" s="404"/>
      <c r="F258" s="409">
        <v>0</v>
      </c>
      <c r="G258" s="409">
        <v>0</v>
      </c>
      <c r="H258" s="409">
        <v>0</v>
      </c>
      <c r="I258" s="409">
        <v>0</v>
      </c>
      <c r="J258" s="409">
        <v>0</v>
      </c>
      <c r="K258" s="409" t="s">
        <v>2279</v>
      </c>
      <c r="L258" s="409">
        <v>0</v>
      </c>
      <c r="M258" s="409" t="s">
        <v>3583</v>
      </c>
      <c r="N258" s="409"/>
    </row>
    <row r="259" spans="1:14" ht="15" customHeight="1" x14ac:dyDescent="0.25">
      <c r="A259" s="405">
        <v>254</v>
      </c>
      <c r="B259" s="419" t="s">
        <v>773</v>
      </c>
      <c r="C259" s="420" t="s">
        <v>7391</v>
      </c>
      <c r="D259" s="408" t="s">
        <v>7652</v>
      </c>
      <c r="E259" s="404"/>
      <c r="F259" s="409">
        <v>0</v>
      </c>
      <c r="G259" s="409">
        <v>0</v>
      </c>
      <c r="H259" s="409">
        <v>0</v>
      </c>
      <c r="I259" s="409">
        <v>0</v>
      </c>
      <c r="J259" s="409">
        <v>0</v>
      </c>
      <c r="K259" s="409" t="s">
        <v>2279</v>
      </c>
      <c r="L259" s="409">
        <v>0</v>
      </c>
      <c r="M259" s="409" t="s">
        <v>3583</v>
      </c>
      <c r="N259" s="409"/>
    </row>
    <row r="260" spans="1:14" ht="15" customHeight="1" x14ac:dyDescent="0.25">
      <c r="A260" s="405">
        <v>255</v>
      </c>
      <c r="B260" s="419" t="s">
        <v>785</v>
      </c>
      <c r="C260" s="420" t="s">
        <v>7392</v>
      </c>
      <c r="D260" s="408" t="s">
        <v>7653</v>
      </c>
      <c r="E260" s="404"/>
      <c r="F260" s="409">
        <v>0</v>
      </c>
      <c r="G260" s="409">
        <v>0</v>
      </c>
      <c r="H260" s="409">
        <v>0</v>
      </c>
      <c r="I260" s="409">
        <v>0</v>
      </c>
      <c r="J260" s="409">
        <v>0</v>
      </c>
      <c r="K260" s="409" t="s">
        <v>2279</v>
      </c>
      <c r="L260" s="409">
        <v>0</v>
      </c>
      <c r="M260" s="409" t="s">
        <v>3583</v>
      </c>
      <c r="N260" s="409"/>
    </row>
    <row r="261" spans="1:14" ht="15" customHeight="1" x14ac:dyDescent="0.25">
      <c r="A261" s="405">
        <v>256</v>
      </c>
      <c r="B261" s="419" t="s">
        <v>7393</v>
      </c>
      <c r="C261" s="420" t="s">
        <v>7394</v>
      </c>
      <c r="D261" s="408" t="s">
        <v>7653</v>
      </c>
      <c r="E261" s="404"/>
      <c r="F261" s="409">
        <v>0</v>
      </c>
      <c r="G261" s="409">
        <v>0</v>
      </c>
      <c r="H261" s="409">
        <v>0</v>
      </c>
      <c r="I261" s="409">
        <v>0</v>
      </c>
      <c r="J261" s="409">
        <v>0</v>
      </c>
      <c r="K261" s="409" t="s">
        <v>2279</v>
      </c>
      <c r="L261" s="409">
        <v>0</v>
      </c>
      <c r="M261" s="409" t="s">
        <v>3583</v>
      </c>
      <c r="N261" s="409"/>
    </row>
    <row r="262" spans="1:14" ht="15" customHeight="1" x14ac:dyDescent="0.25">
      <c r="A262" s="405">
        <v>257</v>
      </c>
      <c r="B262" s="419" t="s">
        <v>7395</v>
      </c>
      <c r="C262" s="420" t="s">
        <v>7396</v>
      </c>
      <c r="D262" s="408" t="s">
        <v>7653</v>
      </c>
      <c r="E262" s="404"/>
      <c r="F262" s="409">
        <v>0</v>
      </c>
      <c r="G262" s="409">
        <v>0</v>
      </c>
      <c r="H262" s="409">
        <v>0</v>
      </c>
      <c r="I262" s="409">
        <v>0</v>
      </c>
      <c r="J262" s="409">
        <v>0</v>
      </c>
      <c r="K262" s="409" t="s">
        <v>2279</v>
      </c>
      <c r="L262" s="409">
        <v>0</v>
      </c>
      <c r="M262" s="409" t="s">
        <v>3583</v>
      </c>
      <c r="N262" s="409"/>
    </row>
    <row r="263" spans="1:14" ht="15" customHeight="1" x14ac:dyDescent="0.25">
      <c r="A263" s="405">
        <v>258</v>
      </c>
      <c r="B263" s="419" t="s">
        <v>7397</v>
      </c>
      <c r="C263" s="420" t="s">
        <v>7398</v>
      </c>
      <c r="D263" s="408" t="s">
        <v>7653</v>
      </c>
      <c r="E263" s="404"/>
      <c r="F263" s="409">
        <v>0</v>
      </c>
      <c r="G263" s="409">
        <v>0</v>
      </c>
      <c r="H263" s="409">
        <v>0</v>
      </c>
      <c r="I263" s="409">
        <v>0</v>
      </c>
      <c r="J263" s="409">
        <v>0</v>
      </c>
      <c r="K263" s="409" t="s">
        <v>2279</v>
      </c>
      <c r="L263" s="409">
        <v>0</v>
      </c>
      <c r="M263" s="409" t="s">
        <v>3583</v>
      </c>
      <c r="N263" s="409"/>
    </row>
    <row r="264" spans="1:14" ht="15" customHeight="1" x14ac:dyDescent="0.25">
      <c r="A264" s="405">
        <v>259</v>
      </c>
      <c r="B264" s="419" t="s">
        <v>7399</v>
      </c>
      <c r="C264" s="420" t="s">
        <v>7400</v>
      </c>
      <c r="D264" s="408" t="s">
        <v>7653</v>
      </c>
      <c r="E264" s="404"/>
      <c r="F264" s="409">
        <v>0</v>
      </c>
      <c r="G264" s="409">
        <v>0</v>
      </c>
      <c r="H264" s="409">
        <v>0</v>
      </c>
      <c r="I264" s="409">
        <v>0</v>
      </c>
      <c r="J264" s="409">
        <v>0</v>
      </c>
      <c r="K264" s="409" t="s">
        <v>2279</v>
      </c>
      <c r="L264" s="409">
        <v>0</v>
      </c>
      <c r="M264" s="409" t="s">
        <v>3583</v>
      </c>
      <c r="N264" s="409"/>
    </row>
    <row r="265" spans="1:14" ht="15" customHeight="1" x14ac:dyDescent="0.25">
      <c r="A265" s="405">
        <v>260</v>
      </c>
      <c r="B265" s="419" t="s">
        <v>2470</v>
      </c>
      <c r="C265" s="420" t="s">
        <v>7401</v>
      </c>
      <c r="D265" s="408" t="s">
        <v>7654</v>
      </c>
      <c r="E265" s="404"/>
      <c r="F265" s="409">
        <v>0</v>
      </c>
      <c r="G265" s="409">
        <v>0</v>
      </c>
      <c r="H265" s="409">
        <v>0</v>
      </c>
      <c r="I265" s="409">
        <v>0</v>
      </c>
      <c r="J265" s="409">
        <v>0</v>
      </c>
      <c r="K265" s="409" t="s">
        <v>2279</v>
      </c>
      <c r="L265" s="409">
        <v>0</v>
      </c>
      <c r="M265" s="409" t="s">
        <v>3583</v>
      </c>
      <c r="N265" s="409"/>
    </row>
    <row r="266" spans="1:14" ht="15" customHeight="1" x14ac:dyDescent="0.25">
      <c r="A266" s="405">
        <v>261</v>
      </c>
      <c r="B266" s="419" t="s">
        <v>1568</v>
      </c>
      <c r="C266" s="420" t="s">
        <v>7402</v>
      </c>
      <c r="D266" s="408" t="s">
        <v>7654</v>
      </c>
      <c r="E266" s="404"/>
      <c r="F266" s="409">
        <v>0</v>
      </c>
      <c r="G266" s="409">
        <v>0</v>
      </c>
      <c r="H266" s="409">
        <v>0</v>
      </c>
      <c r="I266" s="409">
        <v>0</v>
      </c>
      <c r="J266" s="409">
        <v>0</v>
      </c>
      <c r="K266" s="409" t="s">
        <v>2279</v>
      </c>
      <c r="L266" s="409">
        <v>0</v>
      </c>
      <c r="M266" s="409" t="s">
        <v>3583</v>
      </c>
      <c r="N266" s="409"/>
    </row>
    <row r="267" spans="1:14" ht="15" customHeight="1" x14ac:dyDescent="0.25">
      <c r="A267" s="405">
        <v>262</v>
      </c>
      <c r="B267" s="419" t="s">
        <v>7403</v>
      </c>
      <c r="C267" s="420" t="s">
        <v>7404</v>
      </c>
      <c r="D267" s="408" t="s">
        <v>7654</v>
      </c>
      <c r="E267" s="404"/>
      <c r="F267" s="409">
        <v>0</v>
      </c>
      <c r="G267" s="409">
        <v>0</v>
      </c>
      <c r="H267" s="409">
        <v>0</v>
      </c>
      <c r="I267" s="409">
        <v>0</v>
      </c>
      <c r="J267" s="409">
        <v>0</v>
      </c>
      <c r="K267" s="409" t="s">
        <v>2279</v>
      </c>
      <c r="L267" s="409">
        <v>0</v>
      </c>
      <c r="M267" s="409" t="s">
        <v>3583</v>
      </c>
      <c r="N267" s="409"/>
    </row>
    <row r="268" spans="1:14" ht="15" customHeight="1" x14ac:dyDescent="0.25">
      <c r="A268" s="405">
        <v>263</v>
      </c>
      <c r="B268" s="419" t="s">
        <v>2814</v>
      </c>
      <c r="C268" s="420" t="s">
        <v>7405</v>
      </c>
      <c r="D268" s="408" t="s">
        <v>7654</v>
      </c>
      <c r="E268" s="404"/>
      <c r="F268" s="409">
        <v>0</v>
      </c>
      <c r="G268" s="409">
        <v>0</v>
      </c>
      <c r="H268" s="409">
        <v>0</v>
      </c>
      <c r="I268" s="409">
        <v>0</v>
      </c>
      <c r="J268" s="409">
        <v>0</v>
      </c>
      <c r="K268" s="409" t="s">
        <v>2279</v>
      </c>
      <c r="L268" s="409">
        <v>0</v>
      </c>
      <c r="M268" s="409" t="s">
        <v>3583</v>
      </c>
      <c r="N268" s="409"/>
    </row>
    <row r="269" spans="1:14" ht="15" customHeight="1" x14ac:dyDescent="0.25">
      <c r="A269" s="405">
        <v>264</v>
      </c>
      <c r="B269" s="419" t="s">
        <v>7406</v>
      </c>
      <c r="C269" s="420" t="s">
        <v>7407</v>
      </c>
      <c r="D269" s="408" t="s">
        <v>7654</v>
      </c>
      <c r="E269" s="404"/>
      <c r="F269" s="409">
        <v>0</v>
      </c>
      <c r="G269" s="409">
        <v>0</v>
      </c>
      <c r="H269" s="409">
        <v>0</v>
      </c>
      <c r="I269" s="409">
        <v>0</v>
      </c>
      <c r="J269" s="409">
        <v>0</v>
      </c>
      <c r="K269" s="409" t="s">
        <v>2279</v>
      </c>
      <c r="L269" s="409">
        <v>0</v>
      </c>
      <c r="M269" s="409" t="s">
        <v>3583</v>
      </c>
      <c r="N269" s="409"/>
    </row>
    <row r="270" spans="1:14" ht="15" customHeight="1" x14ac:dyDescent="0.25">
      <c r="A270" s="405">
        <v>265</v>
      </c>
      <c r="B270" s="419" t="s">
        <v>7408</v>
      </c>
      <c r="C270" s="420" t="s">
        <v>7409</v>
      </c>
      <c r="D270" s="408" t="s">
        <v>7654</v>
      </c>
      <c r="E270" s="404"/>
      <c r="F270" s="409">
        <v>0</v>
      </c>
      <c r="G270" s="409">
        <v>0</v>
      </c>
      <c r="H270" s="409">
        <v>0</v>
      </c>
      <c r="I270" s="409">
        <v>0</v>
      </c>
      <c r="J270" s="409">
        <v>0</v>
      </c>
      <c r="K270" s="409" t="s">
        <v>2279</v>
      </c>
      <c r="L270" s="409">
        <v>0</v>
      </c>
      <c r="M270" s="409" t="s">
        <v>3583</v>
      </c>
      <c r="N270" s="409"/>
    </row>
    <row r="271" spans="1:14" ht="15" customHeight="1" x14ac:dyDescent="0.25">
      <c r="A271" s="405">
        <v>266</v>
      </c>
      <c r="B271" s="419" t="s">
        <v>7410</v>
      </c>
      <c r="C271" s="420" t="s">
        <v>7411</v>
      </c>
      <c r="D271" s="408" t="s">
        <v>7655</v>
      </c>
      <c r="E271" s="404"/>
      <c r="F271" s="409">
        <v>0</v>
      </c>
      <c r="G271" s="409">
        <v>0</v>
      </c>
      <c r="H271" s="409">
        <v>0</v>
      </c>
      <c r="I271" s="409">
        <v>0</v>
      </c>
      <c r="J271" s="409">
        <v>0</v>
      </c>
      <c r="K271" s="409" t="s">
        <v>2279</v>
      </c>
      <c r="L271" s="409">
        <v>0</v>
      </c>
      <c r="M271" s="409" t="s">
        <v>3583</v>
      </c>
      <c r="N271" s="409"/>
    </row>
    <row r="272" spans="1:14" ht="15" customHeight="1" x14ac:dyDescent="0.25">
      <c r="A272" s="405">
        <v>267</v>
      </c>
      <c r="B272" s="419" t="s">
        <v>7412</v>
      </c>
      <c r="C272" s="420" t="s">
        <v>7413</v>
      </c>
      <c r="D272" s="408" t="s">
        <v>7655</v>
      </c>
      <c r="E272" s="404"/>
      <c r="F272" s="409">
        <v>0</v>
      </c>
      <c r="G272" s="409">
        <v>0</v>
      </c>
      <c r="H272" s="409">
        <v>0</v>
      </c>
      <c r="I272" s="409">
        <v>0</v>
      </c>
      <c r="J272" s="409">
        <v>0</v>
      </c>
      <c r="K272" s="409" t="s">
        <v>2279</v>
      </c>
      <c r="L272" s="409">
        <v>0</v>
      </c>
      <c r="M272" s="409" t="s">
        <v>3583</v>
      </c>
      <c r="N272" s="409"/>
    </row>
    <row r="273" spans="1:14" ht="15" customHeight="1" x14ac:dyDescent="0.25">
      <c r="A273" s="405">
        <v>268</v>
      </c>
      <c r="B273" s="419" t="s">
        <v>7414</v>
      </c>
      <c r="C273" s="420" t="s">
        <v>7415</v>
      </c>
      <c r="D273" s="408" t="s">
        <v>7655</v>
      </c>
      <c r="E273" s="404"/>
      <c r="F273" s="409">
        <v>0</v>
      </c>
      <c r="G273" s="409">
        <v>0</v>
      </c>
      <c r="H273" s="409">
        <v>0</v>
      </c>
      <c r="I273" s="409">
        <v>0</v>
      </c>
      <c r="J273" s="409">
        <v>0</v>
      </c>
      <c r="K273" s="409" t="s">
        <v>2279</v>
      </c>
      <c r="L273" s="409">
        <v>0</v>
      </c>
      <c r="M273" s="409" t="s">
        <v>3583</v>
      </c>
      <c r="N273" s="409"/>
    </row>
    <row r="274" spans="1:14" ht="15" customHeight="1" x14ac:dyDescent="0.25">
      <c r="A274" s="405">
        <v>269</v>
      </c>
      <c r="B274" s="419" t="s">
        <v>815</v>
      </c>
      <c r="C274" s="420" t="s">
        <v>7416</v>
      </c>
      <c r="D274" s="408" t="s">
        <v>7655</v>
      </c>
      <c r="E274" s="404"/>
      <c r="F274" s="409">
        <v>0</v>
      </c>
      <c r="G274" s="409">
        <v>0</v>
      </c>
      <c r="H274" s="409">
        <v>0</v>
      </c>
      <c r="I274" s="409">
        <v>0</v>
      </c>
      <c r="J274" s="409">
        <v>0</v>
      </c>
      <c r="K274" s="409" t="s">
        <v>2279</v>
      </c>
      <c r="L274" s="409">
        <v>0</v>
      </c>
      <c r="M274" s="409" t="s">
        <v>3583</v>
      </c>
      <c r="N274" s="409"/>
    </row>
    <row r="275" spans="1:14" ht="15" customHeight="1" x14ac:dyDescent="0.25">
      <c r="A275" s="405">
        <v>270</v>
      </c>
      <c r="B275" s="419" t="s">
        <v>7417</v>
      </c>
      <c r="C275" s="420" t="s">
        <v>7418</v>
      </c>
      <c r="D275" s="408" t="s">
        <v>7655</v>
      </c>
      <c r="E275" s="404"/>
      <c r="F275" s="409">
        <v>0</v>
      </c>
      <c r="G275" s="409">
        <v>0</v>
      </c>
      <c r="H275" s="409">
        <v>0</v>
      </c>
      <c r="I275" s="409">
        <v>0</v>
      </c>
      <c r="J275" s="409">
        <v>0</v>
      </c>
      <c r="K275" s="409" t="s">
        <v>2279</v>
      </c>
      <c r="L275" s="409">
        <v>0</v>
      </c>
      <c r="M275" s="409" t="s">
        <v>3583</v>
      </c>
      <c r="N275" s="409"/>
    </row>
    <row r="276" spans="1:14" ht="15" customHeight="1" x14ac:dyDescent="0.25">
      <c r="A276" s="405">
        <v>271</v>
      </c>
      <c r="B276" s="419" t="s">
        <v>1770</v>
      </c>
      <c r="C276" s="420" t="s">
        <v>7419</v>
      </c>
      <c r="D276" s="408" t="s">
        <v>7656</v>
      </c>
      <c r="E276" s="404"/>
      <c r="F276" s="409">
        <v>0</v>
      </c>
      <c r="G276" s="409">
        <v>0</v>
      </c>
      <c r="H276" s="409">
        <v>0</v>
      </c>
      <c r="I276" s="409">
        <v>0</v>
      </c>
      <c r="J276" s="409">
        <v>0</v>
      </c>
      <c r="K276" s="409" t="s">
        <v>2279</v>
      </c>
      <c r="L276" s="409">
        <v>0</v>
      </c>
      <c r="M276" s="409" t="s">
        <v>3583</v>
      </c>
      <c r="N276" s="409"/>
    </row>
    <row r="277" spans="1:14" ht="15" customHeight="1" x14ac:dyDescent="0.25">
      <c r="A277" s="405">
        <v>272</v>
      </c>
      <c r="B277" s="419" t="s">
        <v>7420</v>
      </c>
      <c r="C277" s="420" t="s">
        <v>7421</v>
      </c>
      <c r="D277" s="408" t="s">
        <v>7656</v>
      </c>
      <c r="E277" s="404"/>
      <c r="F277" s="409">
        <v>0</v>
      </c>
      <c r="G277" s="409">
        <v>0</v>
      </c>
      <c r="H277" s="409">
        <v>0</v>
      </c>
      <c r="I277" s="409">
        <v>0</v>
      </c>
      <c r="J277" s="409">
        <v>0</v>
      </c>
      <c r="K277" s="409" t="s">
        <v>2279</v>
      </c>
      <c r="L277" s="409">
        <v>0</v>
      </c>
      <c r="M277" s="409" t="s">
        <v>3583</v>
      </c>
      <c r="N277" s="409"/>
    </row>
    <row r="278" spans="1:14" ht="15" customHeight="1" x14ac:dyDescent="0.25">
      <c r="A278" s="405">
        <v>273</v>
      </c>
      <c r="B278" s="419" t="s">
        <v>2472</v>
      </c>
      <c r="C278" s="420" t="s">
        <v>7422</v>
      </c>
      <c r="D278" s="408" t="s">
        <v>7656</v>
      </c>
      <c r="E278" s="404"/>
      <c r="F278" s="409">
        <v>0</v>
      </c>
      <c r="G278" s="409">
        <v>0</v>
      </c>
      <c r="H278" s="409">
        <v>0</v>
      </c>
      <c r="I278" s="409">
        <v>0</v>
      </c>
      <c r="J278" s="409">
        <v>0</v>
      </c>
      <c r="K278" s="409" t="s">
        <v>2279</v>
      </c>
      <c r="L278" s="409">
        <v>0</v>
      </c>
      <c r="M278" s="409" t="s">
        <v>3583</v>
      </c>
      <c r="N278" s="409"/>
    </row>
    <row r="279" spans="1:14" ht="15" customHeight="1" x14ac:dyDescent="0.25">
      <c r="A279" s="405">
        <v>274</v>
      </c>
      <c r="B279" s="419" t="s">
        <v>7423</v>
      </c>
      <c r="C279" s="420" t="s">
        <v>7424</v>
      </c>
      <c r="D279" s="408" t="s">
        <v>7656</v>
      </c>
      <c r="E279" s="404"/>
      <c r="F279" s="409">
        <v>0</v>
      </c>
      <c r="G279" s="409">
        <v>0</v>
      </c>
      <c r="H279" s="409">
        <v>0</v>
      </c>
      <c r="I279" s="409">
        <v>0</v>
      </c>
      <c r="J279" s="409">
        <v>0</v>
      </c>
      <c r="K279" s="409" t="s">
        <v>2279</v>
      </c>
      <c r="L279" s="409">
        <v>0</v>
      </c>
      <c r="M279" s="409" t="s">
        <v>3583</v>
      </c>
      <c r="N279" s="409"/>
    </row>
    <row r="280" spans="1:14" ht="15" customHeight="1" x14ac:dyDescent="0.25">
      <c r="A280" s="405">
        <v>275</v>
      </c>
      <c r="B280" s="419" t="s">
        <v>7425</v>
      </c>
      <c r="C280" s="420" t="s">
        <v>7426</v>
      </c>
      <c r="D280" s="408" t="s">
        <v>7656</v>
      </c>
      <c r="E280" s="404"/>
      <c r="F280" s="409">
        <v>0</v>
      </c>
      <c r="G280" s="409">
        <v>0</v>
      </c>
      <c r="H280" s="409">
        <v>0</v>
      </c>
      <c r="I280" s="409">
        <v>0</v>
      </c>
      <c r="J280" s="409">
        <v>0</v>
      </c>
      <c r="K280" s="409" t="s">
        <v>2279</v>
      </c>
      <c r="L280" s="409">
        <v>0</v>
      </c>
      <c r="M280" s="409" t="s">
        <v>3583</v>
      </c>
      <c r="N280" s="409"/>
    </row>
    <row r="281" spans="1:14" ht="15" customHeight="1" x14ac:dyDescent="0.25">
      <c r="A281" s="405">
        <v>276</v>
      </c>
      <c r="B281" s="422" t="s">
        <v>7427</v>
      </c>
      <c r="C281" s="420" t="s">
        <v>7428</v>
      </c>
      <c r="D281" s="408" t="s">
        <v>7656</v>
      </c>
      <c r="E281" s="404"/>
      <c r="F281" s="409">
        <v>0</v>
      </c>
      <c r="G281" s="409">
        <v>0</v>
      </c>
      <c r="H281" s="409">
        <v>0</v>
      </c>
      <c r="I281" s="409">
        <v>0</v>
      </c>
      <c r="J281" s="409">
        <v>0</v>
      </c>
      <c r="K281" s="409" t="s">
        <v>2279</v>
      </c>
      <c r="L281" s="409">
        <v>0</v>
      </c>
      <c r="M281" s="409" t="s">
        <v>3583</v>
      </c>
      <c r="N281" s="409"/>
    </row>
    <row r="282" spans="1:14" ht="15" customHeight="1" x14ac:dyDescent="0.25">
      <c r="A282" s="405">
        <v>277</v>
      </c>
      <c r="B282" s="419" t="s">
        <v>7429</v>
      </c>
      <c r="C282" s="420" t="s">
        <v>7430</v>
      </c>
      <c r="D282" s="408" t="s">
        <v>7656</v>
      </c>
      <c r="E282" s="404"/>
      <c r="F282" s="409">
        <v>0</v>
      </c>
      <c r="G282" s="409">
        <v>0</v>
      </c>
      <c r="H282" s="409">
        <v>0</v>
      </c>
      <c r="I282" s="409">
        <v>0</v>
      </c>
      <c r="J282" s="409">
        <v>0</v>
      </c>
      <c r="K282" s="409" t="s">
        <v>2279</v>
      </c>
      <c r="L282" s="409">
        <v>0</v>
      </c>
      <c r="M282" s="409" t="s">
        <v>3583</v>
      </c>
      <c r="N282" s="409"/>
    </row>
    <row r="283" spans="1:14" ht="15" customHeight="1" x14ac:dyDescent="0.25">
      <c r="A283" s="405">
        <v>278</v>
      </c>
      <c r="B283" s="419" t="s">
        <v>7431</v>
      </c>
      <c r="C283" s="420" t="s">
        <v>7432</v>
      </c>
      <c r="D283" s="408" t="s">
        <v>7657</v>
      </c>
      <c r="E283" s="404"/>
      <c r="F283" s="409">
        <v>0</v>
      </c>
      <c r="G283" s="409">
        <v>0</v>
      </c>
      <c r="H283" s="409">
        <v>0</v>
      </c>
      <c r="I283" s="409">
        <v>0</v>
      </c>
      <c r="J283" s="409">
        <v>0</v>
      </c>
      <c r="K283" s="409" t="s">
        <v>2279</v>
      </c>
      <c r="L283" s="409">
        <v>0</v>
      </c>
      <c r="M283" s="409" t="s">
        <v>3583</v>
      </c>
      <c r="N283" s="409"/>
    </row>
    <row r="284" spans="1:14" ht="15" customHeight="1" x14ac:dyDescent="0.25">
      <c r="A284" s="405">
        <v>279</v>
      </c>
      <c r="B284" s="419" t="s">
        <v>7433</v>
      </c>
      <c r="C284" s="420" t="s">
        <v>7434</v>
      </c>
      <c r="D284" s="408" t="s">
        <v>7657</v>
      </c>
      <c r="E284" s="404"/>
      <c r="F284" s="409">
        <v>0</v>
      </c>
      <c r="G284" s="409">
        <v>0</v>
      </c>
      <c r="H284" s="409">
        <v>0</v>
      </c>
      <c r="I284" s="409">
        <v>0</v>
      </c>
      <c r="J284" s="409">
        <v>0</v>
      </c>
      <c r="K284" s="409" t="s">
        <v>2279</v>
      </c>
      <c r="L284" s="409">
        <v>0</v>
      </c>
      <c r="M284" s="409" t="s">
        <v>3583</v>
      </c>
      <c r="N284" s="409"/>
    </row>
    <row r="285" spans="1:14" ht="15" customHeight="1" x14ac:dyDescent="0.25">
      <c r="A285" s="405">
        <v>280</v>
      </c>
      <c r="B285" s="419" t="s">
        <v>7435</v>
      </c>
      <c r="C285" s="420" t="s">
        <v>7436</v>
      </c>
      <c r="D285" s="408" t="s">
        <v>7657</v>
      </c>
      <c r="E285" s="404"/>
      <c r="F285" s="409">
        <v>0</v>
      </c>
      <c r="G285" s="409">
        <v>0</v>
      </c>
      <c r="H285" s="409">
        <v>0</v>
      </c>
      <c r="I285" s="409">
        <v>0</v>
      </c>
      <c r="J285" s="409">
        <v>0</v>
      </c>
      <c r="K285" s="409" t="s">
        <v>2279</v>
      </c>
      <c r="L285" s="409">
        <v>0</v>
      </c>
      <c r="M285" s="409" t="s">
        <v>3583</v>
      </c>
      <c r="N285" s="409"/>
    </row>
    <row r="286" spans="1:14" ht="15" customHeight="1" x14ac:dyDescent="0.25">
      <c r="A286" s="405">
        <v>281</v>
      </c>
      <c r="B286" s="419" t="s">
        <v>7437</v>
      </c>
      <c r="C286" s="420" t="s">
        <v>7438</v>
      </c>
      <c r="D286" s="408" t="s">
        <v>7657</v>
      </c>
      <c r="E286" s="404"/>
      <c r="F286" s="409">
        <v>0</v>
      </c>
      <c r="G286" s="409">
        <v>0</v>
      </c>
      <c r="H286" s="409">
        <v>0</v>
      </c>
      <c r="I286" s="409">
        <v>0</v>
      </c>
      <c r="J286" s="409">
        <v>0</v>
      </c>
      <c r="K286" s="409" t="s">
        <v>2279</v>
      </c>
      <c r="L286" s="409">
        <v>0</v>
      </c>
      <c r="M286" s="409" t="s">
        <v>3583</v>
      </c>
      <c r="N286" s="409"/>
    </row>
    <row r="287" spans="1:14" ht="15" customHeight="1" x14ac:dyDescent="0.25">
      <c r="A287" s="405">
        <v>282</v>
      </c>
      <c r="B287" s="419" t="s">
        <v>7439</v>
      </c>
      <c r="C287" s="420" t="s">
        <v>7440</v>
      </c>
      <c r="D287" s="408" t="s">
        <v>7657</v>
      </c>
      <c r="E287" s="404"/>
      <c r="F287" s="409">
        <v>0</v>
      </c>
      <c r="G287" s="409">
        <v>0</v>
      </c>
      <c r="H287" s="409">
        <v>0</v>
      </c>
      <c r="I287" s="409">
        <v>0</v>
      </c>
      <c r="J287" s="409">
        <v>0</v>
      </c>
      <c r="K287" s="409" t="s">
        <v>2279</v>
      </c>
      <c r="L287" s="409">
        <v>0</v>
      </c>
      <c r="M287" s="409" t="s">
        <v>3583</v>
      </c>
      <c r="N287" s="409"/>
    </row>
    <row r="288" spans="1:14" ht="15" customHeight="1" x14ac:dyDescent="0.25">
      <c r="A288" s="405">
        <v>283</v>
      </c>
      <c r="B288" s="419" t="s">
        <v>7441</v>
      </c>
      <c r="C288" s="420" t="s">
        <v>7442</v>
      </c>
      <c r="D288" s="408" t="s">
        <v>7657</v>
      </c>
      <c r="E288" s="404"/>
      <c r="F288" s="409">
        <v>0</v>
      </c>
      <c r="G288" s="409">
        <v>0</v>
      </c>
      <c r="H288" s="409">
        <v>0</v>
      </c>
      <c r="I288" s="409">
        <v>0</v>
      </c>
      <c r="J288" s="409">
        <v>0</v>
      </c>
      <c r="K288" s="409" t="s">
        <v>2279</v>
      </c>
      <c r="L288" s="409">
        <v>0</v>
      </c>
      <c r="M288" s="409" t="s">
        <v>3583</v>
      </c>
      <c r="N288" s="409"/>
    </row>
    <row r="289" spans="1:14" ht="15" customHeight="1" x14ac:dyDescent="0.25">
      <c r="A289" s="405">
        <v>284</v>
      </c>
      <c r="B289" s="419" t="s">
        <v>7443</v>
      </c>
      <c r="C289" s="420" t="s">
        <v>7444</v>
      </c>
      <c r="D289" s="408" t="s">
        <v>7658</v>
      </c>
      <c r="E289" s="404"/>
      <c r="F289" s="409">
        <v>0</v>
      </c>
      <c r="G289" s="409">
        <v>0</v>
      </c>
      <c r="H289" s="409">
        <v>0</v>
      </c>
      <c r="I289" s="409">
        <v>0</v>
      </c>
      <c r="J289" s="409">
        <v>0</v>
      </c>
      <c r="K289" s="409" t="s">
        <v>2279</v>
      </c>
      <c r="L289" s="409">
        <v>0</v>
      </c>
      <c r="M289" s="409" t="s">
        <v>3583</v>
      </c>
      <c r="N289" s="409"/>
    </row>
    <row r="290" spans="1:14" ht="15" customHeight="1" x14ac:dyDescent="0.25">
      <c r="A290" s="405">
        <v>285</v>
      </c>
      <c r="B290" s="419" t="s">
        <v>7445</v>
      </c>
      <c r="C290" s="420" t="s">
        <v>7446</v>
      </c>
      <c r="D290" s="408" t="s">
        <v>7658</v>
      </c>
      <c r="E290" s="404"/>
      <c r="F290" s="409">
        <v>0</v>
      </c>
      <c r="G290" s="409">
        <v>0</v>
      </c>
      <c r="H290" s="409">
        <v>0</v>
      </c>
      <c r="I290" s="409">
        <v>0</v>
      </c>
      <c r="J290" s="409">
        <v>0</v>
      </c>
      <c r="K290" s="409" t="s">
        <v>2279</v>
      </c>
      <c r="L290" s="409">
        <v>0</v>
      </c>
      <c r="M290" s="409" t="s">
        <v>3583</v>
      </c>
      <c r="N290" s="409"/>
    </row>
    <row r="291" spans="1:14" ht="15" customHeight="1" x14ac:dyDescent="0.25">
      <c r="A291" s="405">
        <v>286</v>
      </c>
      <c r="B291" s="419" t="s">
        <v>5501</v>
      </c>
      <c r="C291" s="420" t="s">
        <v>7447</v>
      </c>
      <c r="D291" s="408" t="s">
        <v>7658</v>
      </c>
      <c r="E291" s="404"/>
      <c r="F291" s="409">
        <v>0</v>
      </c>
      <c r="G291" s="409">
        <v>0</v>
      </c>
      <c r="H291" s="409">
        <v>0</v>
      </c>
      <c r="I291" s="409">
        <v>0</v>
      </c>
      <c r="J291" s="409">
        <v>0</v>
      </c>
      <c r="K291" s="409" t="s">
        <v>2279</v>
      </c>
      <c r="L291" s="409">
        <v>0</v>
      </c>
      <c r="M291" s="409" t="s">
        <v>3583</v>
      </c>
      <c r="N291" s="409"/>
    </row>
    <row r="292" spans="1:14" ht="15" customHeight="1" x14ac:dyDescent="0.25">
      <c r="A292" s="405">
        <v>287</v>
      </c>
      <c r="B292" s="419" t="s">
        <v>7448</v>
      </c>
      <c r="C292" s="420" t="s">
        <v>7449</v>
      </c>
      <c r="D292" s="408" t="s">
        <v>7658</v>
      </c>
      <c r="E292" s="404"/>
      <c r="F292" s="409">
        <v>0</v>
      </c>
      <c r="G292" s="409">
        <v>0</v>
      </c>
      <c r="H292" s="409">
        <v>0</v>
      </c>
      <c r="I292" s="409">
        <v>0</v>
      </c>
      <c r="J292" s="409">
        <v>0</v>
      </c>
      <c r="K292" s="409" t="s">
        <v>2279</v>
      </c>
      <c r="L292" s="409">
        <v>0</v>
      </c>
      <c r="M292" s="409" t="s">
        <v>3583</v>
      </c>
      <c r="N292" s="409"/>
    </row>
    <row r="293" spans="1:14" ht="15" customHeight="1" x14ac:dyDescent="0.25">
      <c r="A293" s="405">
        <v>288</v>
      </c>
      <c r="B293" s="419" t="s">
        <v>7450</v>
      </c>
      <c r="C293" s="420" t="s">
        <v>7451</v>
      </c>
      <c r="D293" s="408" t="s">
        <v>7658</v>
      </c>
      <c r="E293" s="404"/>
      <c r="F293" s="409">
        <v>0</v>
      </c>
      <c r="G293" s="409">
        <v>0</v>
      </c>
      <c r="H293" s="409">
        <v>0</v>
      </c>
      <c r="I293" s="409">
        <v>0</v>
      </c>
      <c r="J293" s="409">
        <v>0</v>
      </c>
      <c r="K293" s="409" t="s">
        <v>2279</v>
      </c>
      <c r="L293" s="409">
        <v>0</v>
      </c>
      <c r="M293" s="409" t="s">
        <v>3583</v>
      </c>
      <c r="N293" s="409"/>
    </row>
    <row r="294" spans="1:14" ht="15" customHeight="1" x14ac:dyDescent="0.25">
      <c r="A294" s="405">
        <v>289</v>
      </c>
      <c r="B294" s="419" t="s">
        <v>7452</v>
      </c>
      <c r="C294" s="420" t="s">
        <v>7453</v>
      </c>
      <c r="D294" s="408" t="s">
        <v>7659</v>
      </c>
      <c r="E294" s="404"/>
      <c r="F294" s="409">
        <v>0</v>
      </c>
      <c r="G294" s="409">
        <v>0</v>
      </c>
      <c r="H294" s="409">
        <v>0</v>
      </c>
      <c r="I294" s="409">
        <v>0</v>
      </c>
      <c r="J294" s="409">
        <v>0</v>
      </c>
      <c r="K294" s="409" t="s">
        <v>2279</v>
      </c>
      <c r="L294" s="409">
        <v>0</v>
      </c>
      <c r="M294" s="409" t="s">
        <v>3583</v>
      </c>
      <c r="N294" s="409"/>
    </row>
    <row r="295" spans="1:14" ht="15" customHeight="1" x14ac:dyDescent="0.25">
      <c r="A295" s="405">
        <v>290</v>
      </c>
      <c r="B295" s="419" t="s">
        <v>1326</v>
      </c>
      <c r="C295" s="420" t="s">
        <v>7454</v>
      </c>
      <c r="D295" s="408" t="s">
        <v>7659</v>
      </c>
      <c r="E295" s="404"/>
      <c r="F295" s="409">
        <v>0</v>
      </c>
      <c r="G295" s="409">
        <v>0</v>
      </c>
      <c r="H295" s="409">
        <v>0</v>
      </c>
      <c r="I295" s="409">
        <v>0</v>
      </c>
      <c r="J295" s="409">
        <v>0</v>
      </c>
      <c r="K295" s="409" t="s">
        <v>2279</v>
      </c>
      <c r="L295" s="409">
        <v>0</v>
      </c>
      <c r="M295" s="409" t="s">
        <v>3583</v>
      </c>
      <c r="N295" s="409"/>
    </row>
    <row r="296" spans="1:14" ht="15" customHeight="1" x14ac:dyDescent="0.25">
      <c r="A296" s="405">
        <v>291</v>
      </c>
      <c r="B296" s="419" t="s">
        <v>7455</v>
      </c>
      <c r="C296" s="420" t="s">
        <v>7456</v>
      </c>
      <c r="D296" s="408" t="s">
        <v>7659</v>
      </c>
      <c r="E296" s="404"/>
      <c r="F296" s="409">
        <v>0</v>
      </c>
      <c r="G296" s="409">
        <v>0</v>
      </c>
      <c r="H296" s="409">
        <v>0</v>
      </c>
      <c r="I296" s="409">
        <v>0</v>
      </c>
      <c r="J296" s="409">
        <v>0</v>
      </c>
      <c r="K296" s="409" t="s">
        <v>2279</v>
      </c>
      <c r="L296" s="409">
        <v>0</v>
      </c>
      <c r="M296" s="409" t="s">
        <v>3583</v>
      </c>
      <c r="N296" s="409"/>
    </row>
    <row r="297" spans="1:14" ht="15" customHeight="1" x14ac:dyDescent="0.25">
      <c r="A297" s="405">
        <v>292</v>
      </c>
      <c r="B297" s="419" t="s">
        <v>7457</v>
      </c>
      <c r="C297" s="420" t="s">
        <v>7458</v>
      </c>
      <c r="D297" s="408" t="s">
        <v>7659</v>
      </c>
      <c r="E297" s="404"/>
      <c r="F297" s="409">
        <v>0</v>
      </c>
      <c r="G297" s="409">
        <v>0</v>
      </c>
      <c r="H297" s="409">
        <v>0</v>
      </c>
      <c r="I297" s="409">
        <v>0</v>
      </c>
      <c r="J297" s="409">
        <v>0</v>
      </c>
      <c r="K297" s="409" t="s">
        <v>2279</v>
      </c>
      <c r="L297" s="409">
        <v>0</v>
      </c>
      <c r="M297" s="409" t="s">
        <v>3583</v>
      </c>
      <c r="N297" s="409"/>
    </row>
    <row r="298" spans="1:14" ht="15" customHeight="1" x14ac:dyDescent="0.25">
      <c r="A298" s="405">
        <v>293</v>
      </c>
      <c r="B298" s="419" t="s">
        <v>7459</v>
      </c>
      <c r="C298" s="420" t="s">
        <v>7460</v>
      </c>
      <c r="D298" s="408" t="s">
        <v>7659</v>
      </c>
      <c r="E298" s="404"/>
      <c r="F298" s="409">
        <v>0</v>
      </c>
      <c r="G298" s="409">
        <v>0</v>
      </c>
      <c r="H298" s="409">
        <v>0</v>
      </c>
      <c r="I298" s="409">
        <v>0</v>
      </c>
      <c r="J298" s="409">
        <v>0</v>
      </c>
      <c r="K298" s="409" t="s">
        <v>2279</v>
      </c>
      <c r="L298" s="409">
        <v>0</v>
      </c>
      <c r="M298" s="409" t="s">
        <v>3583</v>
      </c>
      <c r="N298" s="409"/>
    </row>
    <row r="299" spans="1:14" ht="15" customHeight="1" x14ac:dyDescent="0.25">
      <c r="A299" s="405">
        <v>294</v>
      </c>
      <c r="B299" s="419" t="s">
        <v>2884</v>
      </c>
      <c r="C299" s="420" t="s">
        <v>7461</v>
      </c>
      <c r="D299" s="408" t="s">
        <v>7660</v>
      </c>
      <c r="E299" s="404"/>
      <c r="F299" s="409">
        <v>0</v>
      </c>
      <c r="G299" s="409">
        <v>0</v>
      </c>
      <c r="H299" s="409">
        <v>0</v>
      </c>
      <c r="I299" s="409">
        <v>0</v>
      </c>
      <c r="J299" s="409">
        <v>0</v>
      </c>
      <c r="K299" s="409" t="s">
        <v>2279</v>
      </c>
      <c r="L299" s="409">
        <v>0</v>
      </c>
      <c r="M299" s="409" t="s">
        <v>3583</v>
      </c>
      <c r="N299" s="409"/>
    </row>
    <row r="300" spans="1:14" ht="15" customHeight="1" x14ac:dyDescent="0.25">
      <c r="A300" s="405">
        <v>295</v>
      </c>
      <c r="B300" s="419" t="s">
        <v>7462</v>
      </c>
      <c r="C300" s="420" t="s">
        <v>7463</v>
      </c>
      <c r="D300" s="408" t="s">
        <v>7660</v>
      </c>
      <c r="E300" s="404"/>
      <c r="F300" s="409">
        <v>0</v>
      </c>
      <c r="G300" s="409">
        <v>0</v>
      </c>
      <c r="H300" s="409">
        <v>0</v>
      </c>
      <c r="I300" s="409">
        <v>0</v>
      </c>
      <c r="J300" s="409">
        <v>0</v>
      </c>
      <c r="K300" s="409" t="s">
        <v>2279</v>
      </c>
      <c r="L300" s="409">
        <v>0</v>
      </c>
      <c r="M300" s="409" t="s">
        <v>3583</v>
      </c>
      <c r="N300" s="409"/>
    </row>
    <row r="301" spans="1:14" ht="15" customHeight="1" x14ac:dyDescent="0.25">
      <c r="A301" s="405">
        <v>296</v>
      </c>
      <c r="B301" s="419" t="s">
        <v>7464</v>
      </c>
      <c r="C301" s="420" t="s">
        <v>7465</v>
      </c>
      <c r="D301" s="408" t="s">
        <v>7660</v>
      </c>
      <c r="E301" s="404"/>
      <c r="F301" s="409">
        <v>0</v>
      </c>
      <c r="G301" s="409">
        <v>0</v>
      </c>
      <c r="H301" s="409">
        <v>0</v>
      </c>
      <c r="I301" s="409">
        <v>0</v>
      </c>
      <c r="J301" s="409">
        <v>0</v>
      </c>
      <c r="K301" s="409" t="s">
        <v>2279</v>
      </c>
      <c r="L301" s="409">
        <v>0</v>
      </c>
      <c r="M301" s="409" t="s">
        <v>3583</v>
      </c>
      <c r="N301" s="409"/>
    </row>
    <row r="302" spans="1:14" ht="15" customHeight="1" x14ac:dyDescent="0.25">
      <c r="A302" s="405">
        <v>297</v>
      </c>
      <c r="B302" s="419" t="s">
        <v>7466</v>
      </c>
      <c r="C302" s="420" t="s">
        <v>7467</v>
      </c>
      <c r="D302" s="408" t="s">
        <v>7660</v>
      </c>
      <c r="E302" s="404"/>
      <c r="F302" s="409">
        <v>0</v>
      </c>
      <c r="G302" s="409">
        <v>0</v>
      </c>
      <c r="H302" s="409">
        <v>0</v>
      </c>
      <c r="I302" s="409">
        <v>0</v>
      </c>
      <c r="J302" s="409">
        <v>0</v>
      </c>
      <c r="K302" s="409" t="s">
        <v>2279</v>
      </c>
      <c r="L302" s="409">
        <v>0</v>
      </c>
      <c r="M302" s="409" t="s">
        <v>3583</v>
      </c>
      <c r="N302" s="409"/>
    </row>
    <row r="303" spans="1:14" ht="15" customHeight="1" x14ac:dyDescent="0.25">
      <c r="A303" s="405">
        <v>298</v>
      </c>
      <c r="B303" s="419" t="s">
        <v>1243</v>
      </c>
      <c r="C303" s="420" t="s">
        <v>7468</v>
      </c>
      <c r="D303" s="408" t="s">
        <v>7660</v>
      </c>
      <c r="E303" s="404"/>
      <c r="F303" s="409">
        <v>0</v>
      </c>
      <c r="G303" s="409">
        <v>0</v>
      </c>
      <c r="H303" s="409">
        <v>0</v>
      </c>
      <c r="I303" s="409">
        <v>0</v>
      </c>
      <c r="J303" s="409">
        <v>0</v>
      </c>
      <c r="K303" s="409" t="s">
        <v>2279</v>
      </c>
      <c r="L303" s="409">
        <v>0</v>
      </c>
      <c r="M303" s="409" t="s">
        <v>3583</v>
      </c>
      <c r="N303" s="409"/>
    </row>
    <row r="304" spans="1:14" ht="15" customHeight="1" x14ac:dyDescent="0.25">
      <c r="A304" s="405">
        <v>299</v>
      </c>
      <c r="B304" s="419" t="s">
        <v>7469</v>
      </c>
      <c r="C304" s="420" t="s">
        <v>7470</v>
      </c>
      <c r="D304" s="408" t="s">
        <v>7661</v>
      </c>
      <c r="E304" s="404"/>
      <c r="F304" s="409">
        <v>0</v>
      </c>
      <c r="G304" s="409">
        <v>0</v>
      </c>
      <c r="H304" s="409">
        <v>0</v>
      </c>
      <c r="I304" s="409">
        <v>0</v>
      </c>
      <c r="J304" s="409">
        <v>0</v>
      </c>
      <c r="K304" s="409" t="s">
        <v>2279</v>
      </c>
      <c r="L304" s="409">
        <v>0</v>
      </c>
      <c r="M304" s="409" t="s">
        <v>3583</v>
      </c>
      <c r="N304" s="409"/>
    </row>
    <row r="305" spans="1:14" ht="15" customHeight="1" x14ac:dyDescent="0.25">
      <c r="A305" s="405">
        <v>300</v>
      </c>
      <c r="B305" s="419" t="s">
        <v>7471</v>
      </c>
      <c r="C305" s="420" t="s">
        <v>7472</v>
      </c>
      <c r="D305" s="408" t="s">
        <v>7661</v>
      </c>
      <c r="E305" s="404"/>
      <c r="F305" s="409">
        <v>0</v>
      </c>
      <c r="G305" s="409">
        <v>0</v>
      </c>
      <c r="H305" s="409">
        <v>0</v>
      </c>
      <c r="I305" s="409">
        <v>0</v>
      </c>
      <c r="J305" s="409">
        <v>0</v>
      </c>
      <c r="K305" s="409" t="s">
        <v>2279</v>
      </c>
      <c r="L305" s="409">
        <v>0</v>
      </c>
      <c r="M305" s="409" t="s">
        <v>3583</v>
      </c>
      <c r="N305" s="409"/>
    </row>
    <row r="306" spans="1:14" ht="15" customHeight="1" x14ac:dyDescent="0.25">
      <c r="A306" s="405">
        <v>301</v>
      </c>
      <c r="B306" s="419" t="s">
        <v>7473</v>
      </c>
      <c r="C306" s="420" t="s">
        <v>7474</v>
      </c>
      <c r="D306" s="408" t="s">
        <v>7661</v>
      </c>
      <c r="E306" s="404"/>
      <c r="F306" s="409">
        <v>0</v>
      </c>
      <c r="G306" s="409">
        <v>0</v>
      </c>
      <c r="H306" s="409">
        <v>0</v>
      </c>
      <c r="I306" s="409">
        <v>0</v>
      </c>
      <c r="J306" s="409">
        <v>0</v>
      </c>
      <c r="K306" s="409" t="s">
        <v>2279</v>
      </c>
      <c r="L306" s="409">
        <v>0</v>
      </c>
      <c r="M306" s="409" t="s">
        <v>3583</v>
      </c>
      <c r="N306" s="409"/>
    </row>
    <row r="307" spans="1:14" ht="15" customHeight="1" x14ac:dyDescent="0.25">
      <c r="A307" s="405">
        <v>302</v>
      </c>
      <c r="B307" s="419" t="s">
        <v>7475</v>
      </c>
      <c r="C307" s="420" t="s">
        <v>7476</v>
      </c>
      <c r="D307" s="408" t="s">
        <v>7661</v>
      </c>
      <c r="E307" s="404"/>
      <c r="F307" s="409">
        <v>0</v>
      </c>
      <c r="G307" s="409">
        <v>0</v>
      </c>
      <c r="H307" s="409">
        <v>0</v>
      </c>
      <c r="I307" s="409">
        <v>0</v>
      </c>
      <c r="J307" s="409">
        <v>0</v>
      </c>
      <c r="K307" s="409" t="s">
        <v>2279</v>
      </c>
      <c r="L307" s="409">
        <v>0</v>
      </c>
      <c r="M307" s="409" t="s">
        <v>3583</v>
      </c>
      <c r="N307" s="409"/>
    </row>
    <row r="308" spans="1:14" ht="15" customHeight="1" x14ac:dyDescent="0.25">
      <c r="A308" s="405">
        <v>303</v>
      </c>
      <c r="B308" s="419" t="s">
        <v>7477</v>
      </c>
      <c r="C308" s="420" t="s">
        <v>7478</v>
      </c>
      <c r="D308" s="408" t="s">
        <v>7661</v>
      </c>
      <c r="E308" s="404"/>
      <c r="F308" s="409">
        <v>0</v>
      </c>
      <c r="G308" s="409">
        <v>0</v>
      </c>
      <c r="H308" s="409">
        <v>0</v>
      </c>
      <c r="I308" s="409">
        <v>0</v>
      </c>
      <c r="J308" s="409">
        <v>0</v>
      </c>
      <c r="K308" s="409" t="s">
        <v>2279</v>
      </c>
      <c r="L308" s="409">
        <v>0</v>
      </c>
      <c r="M308" s="409" t="s">
        <v>3583</v>
      </c>
      <c r="N308" s="409"/>
    </row>
    <row r="309" spans="1:14" ht="15" customHeight="1" x14ac:dyDescent="0.25">
      <c r="A309" s="405">
        <v>304</v>
      </c>
      <c r="B309" s="419" t="s">
        <v>7479</v>
      </c>
      <c r="C309" s="420" t="s">
        <v>7480</v>
      </c>
      <c r="D309" s="408" t="s">
        <v>7662</v>
      </c>
      <c r="E309" s="404"/>
      <c r="F309" s="409">
        <v>0</v>
      </c>
      <c r="G309" s="409">
        <v>0</v>
      </c>
      <c r="H309" s="409">
        <v>0</v>
      </c>
      <c r="I309" s="409">
        <v>0</v>
      </c>
      <c r="J309" s="409">
        <v>0</v>
      </c>
      <c r="K309" s="409" t="s">
        <v>2279</v>
      </c>
      <c r="L309" s="409">
        <v>0</v>
      </c>
      <c r="M309" s="409" t="s">
        <v>3583</v>
      </c>
      <c r="N309" s="409"/>
    </row>
    <row r="310" spans="1:14" ht="15" customHeight="1" x14ac:dyDescent="0.25">
      <c r="A310" s="405">
        <v>305</v>
      </c>
      <c r="B310" s="419" t="s">
        <v>7481</v>
      </c>
      <c r="C310" s="420" t="s">
        <v>7482</v>
      </c>
      <c r="D310" s="408" t="s">
        <v>7662</v>
      </c>
      <c r="E310" s="404"/>
      <c r="F310" s="409">
        <v>0</v>
      </c>
      <c r="G310" s="409">
        <v>0</v>
      </c>
      <c r="H310" s="409">
        <v>0</v>
      </c>
      <c r="I310" s="409">
        <v>0</v>
      </c>
      <c r="J310" s="409">
        <v>0</v>
      </c>
      <c r="K310" s="409" t="s">
        <v>2279</v>
      </c>
      <c r="L310" s="409">
        <v>0</v>
      </c>
      <c r="M310" s="409" t="s">
        <v>3583</v>
      </c>
      <c r="N310" s="409"/>
    </row>
    <row r="311" spans="1:14" ht="15" customHeight="1" x14ac:dyDescent="0.25">
      <c r="A311" s="405">
        <v>306</v>
      </c>
      <c r="B311" s="419" t="s">
        <v>7483</v>
      </c>
      <c r="C311" s="420" t="s">
        <v>7484</v>
      </c>
      <c r="D311" s="408" t="s">
        <v>7662</v>
      </c>
      <c r="E311" s="404"/>
      <c r="F311" s="409">
        <v>0</v>
      </c>
      <c r="G311" s="409">
        <v>0</v>
      </c>
      <c r="H311" s="409">
        <v>0</v>
      </c>
      <c r="I311" s="409">
        <v>0</v>
      </c>
      <c r="J311" s="409">
        <v>0</v>
      </c>
      <c r="K311" s="409" t="s">
        <v>2279</v>
      </c>
      <c r="L311" s="409">
        <v>0</v>
      </c>
      <c r="M311" s="409" t="s">
        <v>3583</v>
      </c>
      <c r="N311" s="409"/>
    </row>
    <row r="312" spans="1:14" ht="15" customHeight="1" x14ac:dyDescent="0.25">
      <c r="A312" s="405">
        <v>307</v>
      </c>
      <c r="B312" s="419" t="s">
        <v>7485</v>
      </c>
      <c r="C312" s="420" t="s">
        <v>7486</v>
      </c>
      <c r="D312" s="408" t="s">
        <v>7662</v>
      </c>
      <c r="E312" s="404"/>
      <c r="F312" s="409">
        <v>0</v>
      </c>
      <c r="G312" s="409">
        <v>0</v>
      </c>
      <c r="H312" s="409">
        <v>0</v>
      </c>
      <c r="I312" s="409">
        <v>0</v>
      </c>
      <c r="J312" s="409">
        <v>0</v>
      </c>
      <c r="K312" s="409" t="s">
        <v>2279</v>
      </c>
      <c r="L312" s="409">
        <v>0</v>
      </c>
      <c r="M312" s="409" t="s">
        <v>3583</v>
      </c>
      <c r="N312" s="409"/>
    </row>
    <row r="313" spans="1:14" ht="15" customHeight="1" x14ac:dyDescent="0.25">
      <c r="A313" s="405">
        <v>308</v>
      </c>
      <c r="B313" s="419" t="s">
        <v>7487</v>
      </c>
      <c r="C313" s="420" t="s">
        <v>7488</v>
      </c>
      <c r="D313" s="408" t="s">
        <v>7662</v>
      </c>
      <c r="E313" s="404"/>
      <c r="F313" s="409">
        <v>0</v>
      </c>
      <c r="G313" s="409">
        <v>0</v>
      </c>
      <c r="H313" s="409">
        <v>0</v>
      </c>
      <c r="I313" s="409">
        <v>0</v>
      </c>
      <c r="J313" s="409">
        <v>0</v>
      </c>
      <c r="K313" s="409" t="s">
        <v>2279</v>
      </c>
      <c r="L313" s="409">
        <v>0</v>
      </c>
      <c r="M313" s="409" t="s">
        <v>3583</v>
      </c>
      <c r="N313" s="409"/>
    </row>
    <row r="314" spans="1:14" ht="15" customHeight="1" x14ac:dyDescent="0.25">
      <c r="A314" s="405">
        <v>309</v>
      </c>
      <c r="B314" s="419" t="s">
        <v>7489</v>
      </c>
      <c r="C314" s="420" t="s">
        <v>7490</v>
      </c>
      <c r="D314" s="408" t="s">
        <v>7662</v>
      </c>
      <c r="E314" s="404"/>
      <c r="F314" s="409">
        <v>0</v>
      </c>
      <c r="G314" s="409">
        <v>0</v>
      </c>
      <c r="H314" s="409">
        <v>0</v>
      </c>
      <c r="I314" s="409">
        <v>0</v>
      </c>
      <c r="J314" s="409">
        <v>0</v>
      </c>
      <c r="K314" s="409" t="s">
        <v>2279</v>
      </c>
      <c r="L314" s="409">
        <v>0</v>
      </c>
      <c r="M314" s="409" t="s">
        <v>3583</v>
      </c>
      <c r="N314" s="409"/>
    </row>
    <row r="315" spans="1:14" ht="15" customHeight="1" x14ac:dyDescent="0.25">
      <c r="A315" s="405">
        <v>310</v>
      </c>
      <c r="B315" s="419" t="s">
        <v>7491</v>
      </c>
      <c r="C315" s="420" t="s">
        <v>7492</v>
      </c>
      <c r="D315" s="408" t="s">
        <v>7663</v>
      </c>
      <c r="E315" s="404"/>
      <c r="F315" s="409">
        <v>0</v>
      </c>
      <c r="G315" s="409">
        <v>0</v>
      </c>
      <c r="H315" s="409">
        <v>0</v>
      </c>
      <c r="I315" s="409">
        <v>0</v>
      </c>
      <c r="J315" s="409">
        <v>0</v>
      </c>
      <c r="K315" s="409" t="s">
        <v>2279</v>
      </c>
      <c r="L315" s="409">
        <v>0</v>
      </c>
      <c r="M315" s="409" t="s">
        <v>3583</v>
      </c>
      <c r="N315" s="409"/>
    </row>
    <row r="316" spans="1:14" ht="15" customHeight="1" x14ac:dyDescent="0.25">
      <c r="A316" s="405">
        <v>311</v>
      </c>
      <c r="B316" s="419" t="s">
        <v>7493</v>
      </c>
      <c r="C316" s="420" t="s">
        <v>7494</v>
      </c>
      <c r="D316" s="408" t="s">
        <v>7663</v>
      </c>
      <c r="E316" s="404"/>
      <c r="F316" s="409">
        <v>0</v>
      </c>
      <c r="G316" s="409">
        <v>0</v>
      </c>
      <c r="H316" s="409">
        <v>0</v>
      </c>
      <c r="I316" s="409">
        <v>0</v>
      </c>
      <c r="J316" s="409">
        <v>0</v>
      </c>
      <c r="K316" s="409" t="s">
        <v>2279</v>
      </c>
      <c r="L316" s="409">
        <v>0</v>
      </c>
      <c r="M316" s="409" t="s">
        <v>3583</v>
      </c>
      <c r="N316" s="409"/>
    </row>
    <row r="317" spans="1:14" ht="15" customHeight="1" x14ac:dyDescent="0.25">
      <c r="A317" s="405">
        <v>312</v>
      </c>
      <c r="B317" s="419" t="s">
        <v>7495</v>
      </c>
      <c r="C317" s="420" t="s">
        <v>7496</v>
      </c>
      <c r="D317" s="408" t="s">
        <v>7663</v>
      </c>
      <c r="E317" s="404"/>
      <c r="F317" s="409">
        <v>0</v>
      </c>
      <c r="G317" s="409">
        <v>0</v>
      </c>
      <c r="H317" s="409">
        <v>0</v>
      </c>
      <c r="I317" s="409">
        <v>0</v>
      </c>
      <c r="J317" s="409">
        <v>0</v>
      </c>
      <c r="K317" s="409" t="s">
        <v>2279</v>
      </c>
      <c r="L317" s="409">
        <v>0</v>
      </c>
      <c r="M317" s="409" t="s">
        <v>3583</v>
      </c>
      <c r="N317" s="409"/>
    </row>
    <row r="318" spans="1:14" ht="15" customHeight="1" x14ac:dyDescent="0.25">
      <c r="A318" s="405">
        <v>313</v>
      </c>
      <c r="B318" s="419" t="s">
        <v>7497</v>
      </c>
      <c r="C318" s="420" t="s">
        <v>7498</v>
      </c>
      <c r="D318" s="408" t="s">
        <v>7663</v>
      </c>
      <c r="E318" s="404"/>
      <c r="F318" s="409">
        <v>0</v>
      </c>
      <c r="G318" s="409">
        <v>0</v>
      </c>
      <c r="H318" s="409">
        <v>0</v>
      </c>
      <c r="I318" s="409">
        <v>0</v>
      </c>
      <c r="J318" s="409">
        <v>0</v>
      </c>
      <c r="K318" s="409" t="s">
        <v>2279</v>
      </c>
      <c r="L318" s="409">
        <v>0</v>
      </c>
      <c r="M318" s="409" t="s">
        <v>3583</v>
      </c>
      <c r="N318" s="409"/>
    </row>
    <row r="319" spans="1:14" ht="15" customHeight="1" x14ac:dyDescent="0.25">
      <c r="A319" s="405">
        <v>314</v>
      </c>
      <c r="B319" s="419" t="s">
        <v>7499</v>
      </c>
      <c r="C319" s="420" t="s">
        <v>7500</v>
      </c>
      <c r="D319" s="408" t="s">
        <v>7663</v>
      </c>
      <c r="E319" s="404"/>
      <c r="F319" s="409">
        <v>0</v>
      </c>
      <c r="G319" s="409">
        <v>0</v>
      </c>
      <c r="H319" s="409">
        <v>0</v>
      </c>
      <c r="I319" s="409">
        <v>0</v>
      </c>
      <c r="J319" s="409">
        <v>0</v>
      </c>
      <c r="K319" s="409" t="s">
        <v>2279</v>
      </c>
      <c r="L319" s="409">
        <v>0</v>
      </c>
      <c r="M319" s="409" t="s">
        <v>3583</v>
      </c>
      <c r="N319" s="409"/>
    </row>
    <row r="320" spans="1:14" ht="15" customHeight="1" x14ac:dyDescent="0.25">
      <c r="A320" s="405">
        <v>315</v>
      </c>
      <c r="B320" s="419" t="s">
        <v>692</v>
      </c>
      <c r="C320" s="420" t="s">
        <v>7501</v>
      </c>
      <c r="D320" s="408" t="s">
        <v>7664</v>
      </c>
      <c r="E320" s="404"/>
      <c r="F320" s="409">
        <v>0</v>
      </c>
      <c r="G320" s="409">
        <v>0</v>
      </c>
      <c r="H320" s="409">
        <v>0</v>
      </c>
      <c r="I320" s="409">
        <v>0</v>
      </c>
      <c r="J320" s="409">
        <v>0</v>
      </c>
      <c r="K320" s="409" t="s">
        <v>2279</v>
      </c>
      <c r="L320" s="409">
        <v>0</v>
      </c>
      <c r="M320" s="409" t="s">
        <v>3583</v>
      </c>
      <c r="N320" s="409"/>
    </row>
    <row r="321" spans="1:14" ht="15" customHeight="1" x14ac:dyDescent="0.25">
      <c r="A321" s="405">
        <v>316</v>
      </c>
      <c r="B321" s="419" t="s">
        <v>7502</v>
      </c>
      <c r="C321" s="420" t="s">
        <v>7503</v>
      </c>
      <c r="D321" s="408" t="s">
        <v>7664</v>
      </c>
      <c r="E321" s="404"/>
      <c r="F321" s="409">
        <v>0</v>
      </c>
      <c r="G321" s="409">
        <v>0</v>
      </c>
      <c r="H321" s="409">
        <v>0</v>
      </c>
      <c r="I321" s="409">
        <v>0</v>
      </c>
      <c r="J321" s="409">
        <v>0</v>
      </c>
      <c r="K321" s="409" t="s">
        <v>2279</v>
      </c>
      <c r="L321" s="409">
        <v>0</v>
      </c>
      <c r="M321" s="409" t="s">
        <v>3583</v>
      </c>
      <c r="N321" s="409"/>
    </row>
    <row r="322" spans="1:14" ht="15" customHeight="1" x14ac:dyDescent="0.25">
      <c r="A322" s="405">
        <v>317</v>
      </c>
      <c r="B322" s="419" t="s">
        <v>5197</v>
      </c>
      <c r="C322" s="420" t="s">
        <v>7504</v>
      </c>
      <c r="D322" s="408" t="s">
        <v>7664</v>
      </c>
      <c r="E322" s="404"/>
      <c r="F322" s="409">
        <v>0</v>
      </c>
      <c r="G322" s="409">
        <v>0</v>
      </c>
      <c r="H322" s="409">
        <v>0</v>
      </c>
      <c r="I322" s="409">
        <v>0</v>
      </c>
      <c r="J322" s="409">
        <v>0</v>
      </c>
      <c r="K322" s="409" t="s">
        <v>2279</v>
      </c>
      <c r="L322" s="409">
        <v>0</v>
      </c>
      <c r="M322" s="409" t="s">
        <v>3583</v>
      </c>
      <c r="N322" s="409"/>
    </row>
    <row r="323" spans="1:14" ht="15" customHeight="1" x14ac:dyDescent="0.25">
      <c r="A323" s="405">
        <v>318</v>
      </c>
      <c r="B323" s="419" t="s">
        <v>7505</v>
      </c>
      <c r="C323" s="420" t="s">
        <v>7506</v>
      </c>
      <c r="D323" s="408" t="s">
        <v>7664</v>
      </c>
      <c r="E323" s="404"/>
      <c r="F323" s="409">
        <v>0</v>
      </c>
      <c r="G323" s="409">
        <v>0</v>
      </c>
      <c r="H323" s="409">
        <v>0</v>
      </c>
      <c r="I323" s="409">
        <v>0</v>
      </c>
      <c r="J323" s="409">
        <v>0</v>
      </c>
      <c r="K323" s="409" t="s">
        <v>2279</v>
      </c>
      <c r="L323" s="409">
        <v>0</v>
      </c>
      <c r="M323" s="409" t="s">
        <v>3583</v>
      </c>
      <c r="N323" s="409"/>
    </row>
    <row r="324" spans="1:14" ht="15" customHeight="1" x14ac:dyDescent="0.25">
      <c r="A324" s="405">
        <v>319</v>
      </c>
      <c r="B324" s="419" t="s">
        <v>2737</v>
      </c>
      <c r="C324" s="420" t="s">
        <v>7507</v>
      </c>
      <c r="D324" s="408" t="s">
        <v>7664</v>
      </c>
      <c r="E324" s="404"/>
      <c r="F324" s="409">
        <v>0</v>
      </c>
      <c r="G324" s="409">
        <v>0</v>
      </c>
      <c r="H324" s="409">
        <v>0</v>
      </c>
      <c r="I324" s="409">
        <v>0</v>
      </c>
      <c r="J324" s="409">
        <v>0</v>
      </c>
      <c r="K324" s="409" t="s">
        <v>2279</v>
      </c>
      <c r="L324" s="409">
        <v>0</v>
      </c>
      <c r="M324" s="409" t="s">
        <v>3583</v>
      </c>
      <c r="N324" s="409"/>
    </row>
    <row r="325" spans="1:14" ht="15" customHeight="1" x14ac:dyDescent="0.25">
      <c r="A325" s="405">
        <v>320</v>
      </c>
      <c r="B325" s="419" t="s">
        <v>5869</v>
      </c>
      <c r="C325" s="420" t="s">
        <v>7508</v>
      </c>
      <c r="D325" s="408" t="s">
        <v>7664</v>
      </c>
      <c r="E325" s="404"/>
      <c r="F325" s="409">
        <v>0</v>
      </c>
      <c r="G325" s="409">
        <v>0</v>
      </c>
      <c r="H325" s="409">
        <v>0</v>
      </c>
      <c r="I325" s="409">
        <v>0</v>
      </c>
      <c r="J325" s="409">
        <v>0</v>
      </c>
      <c r="K325" s="409" t="s">
        <v>2279</v>
      </c>
      <c r="L325" s="409">
        <v>0</v>
      </c>
      <c r="M325" s="409" t="s">
        <v>3583</v>
      </c>
      <c r="N325" s="409"/>
    </row>
    <row r="326" spans="1:14" ht="15" customHeight="1" x14ac:dyDescent="0.25">
      <c r="A326" s="405">
        <v>321</v>
      </c>
      <c r="B326" s="419" t="s">
        <v>857</v>
      </c>
      <c r="C326" s="420" t="s">
        <v>7509</v>
      </c>
      <c r="D326" s="408" t="s">
        <v>7665</v>
      </c>
      <c r="E326" s="404"/>
      <c r="F326" s="409">
        <v>0</v>
      </c>
      <c r="G326" s="409">
        <v>0</v>
      </c>
      <c r="H326" s="409">
        <v>0</v>
      </c>
      <c r="I326" s="409">
        <v>0</v>
      </c>
      <c r="J326" s="409">
        <v>0</v>
      </c>
      <c r="K326" s="409" t="s">
        <v>2279</v>
      </c>
      <c r="L326" s="409">
        <v>0</v>
      </c>
      <c r="M326" s="409" t="s">
        <v>3583</v>
      </c>
      <c r="N326" s="409"/>
    </row>
    <row r="327" spans="1:14" ht="15" customHeight="1" x14ac:dyDescent="0.25">
      <c r="A327" s="405">
        <v>322</v>
      </c>
      <c r="B327" s="419" t="s">
        <v>7510</v>
      </c>
      <c r="C327" s="420" t="s">
        <v>7511</v>
      </c>
      <c r="D327" s="408" t="s">
        <v>7665</v>
      </c>
      <c r="E327" s="404"/>
      <c r="F327" s="409">
        <v>0</v>
      </c>
      <c r="G327" s="409">
        <v>0</v>
      </c>
      <c r="H327" s="409">
        <v>0</v>
      </c>
      <c r="I327" s="409">
        <v>0</v>
      </c>
      <c r="J327" s="409">
        <v>0</v>
      </c>
      <c r="K327" s="409" t="s">
        <v>2279</v>
      </c>
      <c r="L327" s="409">
        <v>0</v>
      </c>
      <c r="M327" s="409" t="s">
        <v>3583</v>
      </c>
      <c r="N327" s="409"/>
    </row>
    <row r="328" spans="1:14" ht="15" customHeight="1" x14ac:dyDescent="0.25">
      <c r="A328" s="405">
        <v>323</v>
      </c>
      <c r="B328" s="419" t="s">
        <v>1585</v>
      </c>
      <c r="C328" s="420" t="s">
        <v>7512</v>
      </c>
      <c r="D328" s="408" t="s">
        <v>7665</v>
      </c>
      <c r="E328" s="404"/>
      <c r="F328" s="409">
        <v>0</v>
      </c>
      <c r="G328" s="409">
        <v>0</v>
      </c>
      <c r="H328" s="409">
        <v>0</v>
      </c>
      <c r="I328" s="409">
        <v>0</v>
      </c>
      <c r="J328" s="409">
        <v>0</v>
      </c>
      <c r="K328" s="409" t="s">
        <v>2279</v>
      </c>
      <c r="L328" s="409">
        <v>0</v>
      </c>
      <c r="M328" s="409" t="s">
        <v>3583</v>
      </c>
      <c r="N328" s="409"/>
    </row>
    <row r="329" spans="1:14" ht="15" customHeight="1" x14ac:dyDescent="0.25">
      <c r="A329" s="405">
        <v>324</v>
      </c>
      <c r="B329" s="419" t="s">
        <v>6559</v>
      </c>
      <c r="C329" s="420" t="s">
        <v>7513</v>
      </c>
      <c r="D329" s="408" t="s">
        <v>7665</v>
      </c>
      <c r="E329" s="404"/>
      <c r="F329" s="409">
        <v>0</v>
      </c>
      <c r="G329" s="409">
        <v>0</v>
      </c>
      <c r="H329" s="409">
        <v>0</v>
      </c>
      <c r="I329" s="409">
        <v>0</v>
      </c>
      <c r="J329" s="409">
        <v>0</v>
      </c>
      <c r="K329" s="409" t="s">
        <v>2279</v>
      </c>
      <c r="L329" s="409">
        <v>0</v>
      </c>
      <c r="M329" s="409" t="s">
        <v>3583</v>
      </c>
      <c r="N329" s="409"/>
    </row>
    <row r="330" spans="1:14" ht="15" customHeight="1" x14ac:dyDescent="0.25">
      <c r="A330" s="405">
        <v>325</v>
      </c>
      <c r="B330" s="419" t="s">
        <v>7514</v>
      </c>
      <c r="C330" s="420" t="s">
        <v>7515</v>
      </c>
      <c r="D330" s="408" t="s">
        <v>7666</v>
      </c>
      <c r="E330" s="404"/>
      <c r="F330" s="409">
        <v>0</v>
      </c>
      <c r="G330" s="409">
        <v>0</v>
      </c>
      <c r="H330" s="409">
        <v>0</v>
      </c>
      <c r="I330" s="409">
        <v>0</v>
      </c>
      <c r="J330" s="409">
        <v>0</v>
      </c>
      <c r="K330" s="409" t="s">
        <v>2279</v>
      </c>
      <c r="L330" s="409">
        <v>0</v>
      </c>
      <c r="M330" s="409" t="s">
        <v>3583</v>
      </c>
      <c r="N330" s="409"/>
    </row>
    <row r="331" spans="1:14" ht="15" customHeight="1" x14ac:dyDescent="0.25">
      <c r="A331" s="405">
        <v>326</v>
      </c>
      <c r="B331" s="419" t="s">
        <v>7516</v>
      </c>
      <c r="C331" s="420" t="s">
        <v>7517</v>
      </c>
      <c r="D331" s="408" t="s">
        <v>7666</v>
      </c>
      <c r="E331" s="404"/>
      <c r="F331" s="409">
        <v>0</v>
      </c>
      <c r="G331" s="409">
        <v>0</v>
      </c>
      <c r="H331" s="409">
        <v>0</v>
      </c>
      <c r="I331" s="409">
        <v>0</v>
      </c>
      <c r="J331" s="409">
        <v>0</v>
      </c>
      <c r="K331" s="409" t="s">
        <v>2279</v>
      </c>
      <c r="L331" s="409">
        <v>0</v>
      </c>
      <c r="M331" s="409" t="s">
        <v>3583</v>
      </c>
      <c r="N331" s="409"/>
    </row>
    <row r="332" spans="1:14" ht="15" customHeight="1" x14ac:dyDescent="0.25">
      <c r="A332" s="405">
        <v>327</v>
      </c>
      <c r="B332" s="419" t="s">
        <v>7518</v>
      </c>
      <c r="C332" s="420" t="s">
        <v>7519</v>
      </c>
      <c r="D332" s="408" t="s">
        <v>7666</v>
      </c>
      <c r="E332" s="404"/>
      <c r="F332" s="409">
        <v>0</v>
      </c>
      <c r="G332" s="409">
        <v>0</v>
      </c>
      <c r="H332" s="409">
        <v>0</v>
      </c>
      <c r="I332" s="409">
        <v>0</v>
      </c>
      <c r="J332" s="409">
        <v>0</v>
      </c>
      <c r="K332" s="409" t="s">
        <v>2279</v>
      </c>
      <c r="L332" s="409">
        <v>0</v>
      </c>
      <c r="M332" s="409" t="s">
        <v>3583</v>
      </c>
      <c r="N332" s="409"/>
    </row>
    <row r="333" spans="1:14" ht="15" customHeight="1" x14ac:dyDescent="0.25">
      <c r="A333" s="405">
        <v>328</v>
      </c>
      <c r="B333" s="419" t="s">
        <v>3896</v>
      </c>
      <c r="C333" s="420" t="s">
        <v>7520</v>
      </c>
      <c r="D333" s="408" t="s">
        <v>7666</v>
      </c>
      <c r="E333" s="404"/>
      <c r="F333" s="409">
        <v>0</v>
      </c>
      <c r="G333" s="409">
        <v>0</v>
      </c>
      <c r="H333" s="409">
        <v>0</v>
      </c>
      <c r="I333" s="409">
        <v>0</v>
      </c>
      <c r="J333" s="409">
        <v>0</v>
      </c>
      <c r="K333" s="409" t="s">
        <v>2279</v>
      </c>
      <c r="L333" s="409">
        <v>0</v>
      </c>
      <c r="M333" s="409" t="s">
        <v>3583</v>
      </c>
      <c r="N333" s="409"/>
    </row>
    <row r="334" spans="1:14" ht="15" customHeight="1" x14ac:dyDescent="0.25">
      <c r="A334" s="405">
        <v>329</v>
      </c>
      <c r="B334" s="419" t="s">
        <v>7521</v>
      </c>
      <c r="C334" s="420" t="s">
        <v>7522</v>
      </c>
      <c r="D334" s="408" t="s">
        <v>7666</v>
      </c>
      <c r="E334" s="404"/>
      <c r="F334" s="409">
        <v>0</v>
      </c>
      <c r="G334" s="409">
        <v>0</v>
      </c>
      <c r="H334" s="409">
        <v>0</v>
      </c>
      <c r="I334" s="409">
        <v>0</v>
      </c>
      <c r="J334" s="409">
        <v>0</v>
      </c>
      <c r="K334" s="409" t="s">
        <v>2279</v>
      </c>
      <c r="L334" s="409">
        <v>0</v>
      </c>
      <c r="M334" s="409" t="s">
        <v>3583</v>
      </c>
      <c r="N334" s="409"/>
    </row>
    <row r="335" spans="1:14" ht="15" customHeight="1" x14ac:dyDescent="0.25">
      <c r="A335" s="405">
        <v>330</v>
      </c>
      <c r="B335" s="419" t="s">
        <v>3736</v>
      </c>
      <c r="C335" s="420" t="s">
        <v>7523</v>
      </c>
      <c r="D335" s="408" t="s">
        <v>7667</v>
      </c>
      <c r="E335" s="404"/>
      <c r="F335" s="409">
        <v>0</v>
      </c>
      <c r="G335" s="409">
        <v>0</v>
      </c>
      <c r="H335" s="409">
        <v>0</v>
      </c>
      <c r="I335" s="409">
        <v>0</v>
      </c>
      <c r="J335" s="409">
        <v>0</v>
      </c>
      <c r="K335" s="409" t="s">
        <v>2279</v>
      </c>
      <c r="L335" s="409">
        <v>0</v>
      </c>
      <c r="M335" s="409" t="s">
        <v>3583</v>
      </c>
      <c r="N335" s="409"/>
    </row>
    <row r="336" spans="1:14" ht="15" customHeight="1" x14ac:dyDescent="0.25">
      <c r="A336" s="405">
        <v>331</v>
      </c>
      <c r="B336" s="419" t="s">
        <v>7524</v>
      </c>
      <c r="C336" s="420" t="s">
        <v>7525</v>
      </c>
      <c r="D336" s="408" t="s">
        <v>7667</v>
      </c>
      <c r="E336" s="404"/>
      <c r="F336" s="409">
        <v>0</v>
      </c>
      <c r="G336" s="409">
        <v>0</v>
      </c>
      <c r="H336" s="409">
        <v>0</v>
      </c>
      <c r="I336" s="409">
        <v>0</v>
      </c>
      <c r="J336" s="409">
        <v>0</v>
      </c>
      <c r="K336" s="409" t="s">
        <v>2279</v>
      </c>
      <c r="L336" s="409">
        <v>0</v>
      </c>
      <c r="M336" s="409" t="s">
        <v>3583</v>
      </c>
      <c r="N336" s="409"/>
    </row>
    <row r="337" spans="1:14" ht="15" customHeight="1" x14ac:dyDescent="0.25">
      <c r="A337" s="405">
        <v>332</v>
      </c>
      <c r="B337" s="419" t="s">
        <v>7526</v>
      </c>
      <c r="C337" s="420" t="s">
        <v>7527</v>
      </c>
      <c r="D337" s="408" t="s">
        <v>7667</v>
      </c>
      <c r="E337" s="404"/>
      <c r="F337" s="409">
        <v>0</v>
      </c>
      <c r="G337" s="409">
        <v>0</v>
      </c>
      <c r="H337" s="409">
        <v>0</v>
      </c>
      <c r="I337" s="409">
        <v>0</v>
      </c>
      <c r="J337" s="409">
        <v>0</v>
      </c>
      <c r="K337" s="409" t="s">
        <v>2279</v>
      </c>
      <c r="L337" s="409">
        <v>0</v>
      </c>
      <c r="M337" s="409" t="s">
        <v>3583</v>
      </c>
      <c r="N337" s="409"/>
    </row>
    <row r="338" spans="1:14" ht="15" customHeight="1" x14ac:dyDescent="0.25">
      <c r="A338" s="405">
        <v>333</v>
      </c>
      <c r="B338" s="419" t="s">
        <v>7528</v>
      </c>
      <c r="C338" s="420" t="s">
        <v>7529</v>
      </c>
      <c r="D338" s="408" t="s">
        <v>7667</v>
      </c>
      <c r="E338" s="404"/>
      <c r="F338" s="409">
        <v>0</v>
      </c>
      <c r="G338" s="409">
        <v>0</v>
      </c>
      <c r="H338" s="409">
        <v>0</v>
      </c>
      <c r="I338" s="409">
        <v>0</v>
      </c>
      <c r="J338" s="409">
        <v>0</v>
      </c>
      <c r="K338" s="409" t="s">
        <v>2279</v>
      </c>
      <c r="L338" s="409">
        <v>0</v>
      </c>
      <c r="M338" s="409" t="s">
        <v>3583</v>
      </c>
      <c r="N338" s="409"/>
    </row>
    <row r="339" spans="1:14" ht="15" customHeight="1" x14ac:dyDescent="0.25">
      <c r="A339" s="405">
        <v>334</v>
      </c>
      <c r="B339" s="419" t="s">
        <v>802</v>
      </c>
      <c r="C339" s="420" t="s">
        <v>7530</v>
      </c>
      <c r="D339" s="408" t="s">
        <v>7667</v>
      </c>
      <c r="E339" s="404"/>
      <c r="F339" s="409">
        <v>0</v>
      </c>
      <c r="G339" s="409">
        <v>0</v>
      </c>
      <c r="H339" s="409">
        <v>0</v>
      </c>
      <c r="I339" s="409">
        <v>0</v>
      </c>
      <c r="J339" s="409">
        <v>0</v>
      </c>
      <c r="K339" s="409" t="s">
        <v>2279</v>
      </c>
      <c r="L339" s="409">
        <v>0</v>
      </c>
      <c r="M339" s="409" t="s">
        <v>3583</v>
      </c>
      <c r="N339" s="409"/>
    </row>
    <row r="340" spans="1:14" ht="15" customHeight="1" x14ac:dyDescent="0.25">
      <c r="A340" s="405">
        <v>335</v>
      </c>
      <c r="B340" s="419" t="s">
        <v>7531</v>
      </c>
      <c r="C340" s="420" t="s">
        <v>7532</v>
      </c>
      <c r="D340" s="408" t="s">
        <v>7668</v>
      </c>
      <c r="E340" s="404"/>
      <c r="F340" s="409">
        <v>0</v>
      </c>
      <c r="G340" s="409">
        <v>0</v>
      </c>
      <c r="H340" s="409">
        <v>0</v>
      </c>
      <c r="I340" s="409">
        <v>0</v>
      </c>
      <c r="J340" s="409">
        <v>0</v>
      </c>
      <c r="K340" s="409" t="s">
        <v>2279</v>
      </c>
      <c r="L340" s="409">
        <v>0</v>
      </c>
      <c r="M340" s="409" t="s">
        <v>3583</v>
      </c>
      <c r="N340" s="409"/>
    </row>
    <row r="341" spans="1:14" ht="15" customHeight="1" x14ac:dyDescent="0.25">
      <c r="A341" s="405">
        <v>336</v>
      </c>
      <c r="B341" s="419" t="s">
        <v>2997</v>
      </c>
      <c r="C341" s="420" t="s">
        <v>7533</v>
      </c>
      <c r="D341" s="408" t="s">
        <v>7668</v>
      </c>
      <c r="E341" s="404"/>
      <c r="F341" s="409">
        <v>0</v>
      </c>
      <c r="G341" s="409">
        <v>0</v>
      </c>
      <c r="H341" s="409">
        <v>0</v>
      </c>
      <c r="I341" s="409">
        <v>0</v>
      </c>
      <c r="J341" s="409">
        <v>0</v>
      </c>
      <c r="K341" s="409" t="s">
        <v>2279</v>
      </c>
      <c r="L341" s="409">
        <v>0</v>
      </c>
      <c r="M341" s="409" t="s">
        <v>3583</v>
      </c>
      <c r="N341" s="409"/>
    </row>
    <row r="342" spans="1:14" ht="15" customHeight="1" x14ac:dyDescent="0.25">
      <c r="A342" s="405">
        <v>337</v>
      </c>
      <c r="B342" s="419" t="s">
        <v>7534</v>
      </c>
      <c r="C342" s="420" t="s">
        <v>7535</v>
      </c>
      <c r="D342" s="408" t="s">
        <v>7668</v>
      </c>
      <c r="E342" s="404"/>
      <c r="F342" s="409">
        <v>0</v>
      </c>
      <c r="G342" s="409">
        <v>0</v>
      </c>
      <c r="H342" s="409">
        <v>0</v>
      </c>
      <c r="I342" s="409">
        <v>0</v>
      </c>
      <c r="J342" s="409">
        <v>0</v>
      </c>
      <c r="K342" s="409" t="s">
        <v>2279</v>
      </c>
      <c r="L342" s="409">
        <v>0</v>
      </c>
      <c r="M342" s="409" t="s">
        <v>3583</v>
      </c>
      <c r="N342" s="409"/>
    </row>
    <row r="343" spans="1:14" ht="15" customHeight="1" x14ac:dyDescent="0.25">
      <c r="A343" s="405">
        <v>338</v>
      </c>
      <c r="B343" s="419" t="s">
        <v>7536</v>
      </c>
      <c r="C343" s="420" t="s">
        <v>7537</v>
      </c>
      <c r="D343" s="408" t="s">
        <v>7668</v>
      </c>
      <c r="E343" s="404"/>
      <c r="F343" s="409">
        <v>0</v>
      </c>
      <c r="G343" s="409">
        <v>0</v>
      </c>
      <c r="H343" s="409">
        <v>0</v>
      </c>
      <c r="I343" s="409">
        <v>0</v>
      </c>
      <c r="J343" s="409">
        <v>0</v>
      </c>
      <c r="K343" s="409" t="s">
        <v>2279</v>
      </c>
      <c r="L343" s="409">
        <v>0</v>
      </c>
      <c r="M343" s="409" t="s">
        <v>3583</v>
      </c>
      <c r="N343" s="409"/>
    </row>
    <row r="344" spans="1:14" ht="15" customHeight="1" x14ac:dyDescent="0.25">
      <c r="A344" s="405">
        <v>339</v>
      </c>
      <c r="B344" s="419" t="s">
        <v>7538</v>
      </c>
      <c r="C344" s="420" t="s">
        <v>7539</v>
      </c>
      <c r="D344" s="408" t="s">
        <v>7668</v>
      </c>
      <c r="E344" s="404"/>
      <c r="F344" s="409">
        <v>0</v>
      </c>
      <c r="G344" s="409">
        <v>0</v>
      </c>
      <c r="H344" s="409">
        <v>0</v>
      </c>
      <c r="I344" s="409">
        <v>0</v>
      </c>
      <c r="J344" s="409">
        <v>0</v>
      </c>
      <c r="K344" s="409" t="s">
        <v>2279</v>
      </c>
      <c r="L344" s="409">
        <v>0</v>
      </c>
      <c r="M344" s="409" t="s">
        <v>3583</v>
      </c>
      <c r="N344" s="409"/>
    </row>
    <row r="345" spans="1:14" ht="15" customHeight="1" x14ac:dyDescent="0.25">
      <c r="A345" s="405">
        <v>340</v>
      </c>
      <c r="B345" s="419" t="s">
        <v>2462</v>
      </c>
      <c r="C345" s="420" t="s">
        <v>7540</v>
      </c>
      <c r="D345" s="408" t="s">
        <v>7669</v>
      </c>
      <c r="E345" s="404"/>
      <c r="F345" s="409">
        <v>0</v>
      </c>
      <c r="G345" s="409">
        <v>0</v>
      </c>
      <c r="H345" s="409">
        <v>0</v>
      </c>
      <c r="I345" s="409">
        <v>0</v>
      </c>
      <c r="J345" s="409">
        <v>0</v>
      </c>
      <c r="K345" s="409" t="s">
        <v>2279</v>
      </c>
      <c r="L345" s="409">
        <v>0</v>
      </c>
      <c r="M345" s="409" t="s">
        <v>3583</v>
      </c>
      <c r="N345" s="409"/>
    </row>
    <row r="346" spans="1:14" ht="15" customHeight="1" x14ac:dyDescent="0.25">
      <c r="A346" s="405">
        <v>341</v>
      </c>
      <c r="B346" s="419" t="s">
        <v>7541</v>
      </c>
      <c r="C346" s="420" t="s">
        <v>7542</v>
      </c>
      <c r="D346" s="408" t="s">
        <v>7669</v>
      </c>
      <c r="E346" s="404"/>
      <c r="F346" s="409">
        <v>0</v>
      </c>
      <c r="G346" s="409">
        <v>0</v>
      </c>
      <c r="H346" s="409">
        <v>0</v>
      </c>
      <c r="I346" s="409">
        <v>0</v>
      </c>
      <c r="J346" s="409">
        <v>0</v>
      </c>
      <c r="K346" s="409" t="s">
        <v>2279</v>
      </c>
      <c r="L346" s="409">
        <v>0</v>
      </c>
      <c r="M346" s="409" t="s">
        <v>3583</v>
      </c>
      <c r="N346" s="409"/>
    </row>
    <row r="347" spans="1:14" ht="15" customHeight="1" x14ac:dyDescent="0.25">
      <c r="A347" s="405">
        <v>342</v>
      </c>
      <c r="B347" s="419" t="s">
        <v>1117</v>
      </c>
      <c r="C347" s="420" t="s">
        <v>7543</v>
      </c>
      <c r="D347" s="408" t="s">
        <v>7669</v>
      </c>
      <c r="E347" s="404"/>
      <c r="F347" s="409">
        <v>0</v>
      </c>
      <c r="G347" s="409">
        <v>0</v>
      </c>
      <c r="H347" s="409">
        <v>0</v>
      </c>
      <c r="I347" s="409">
        <v>0</v>
      </c>
      <c r="J347" s="409">
        <v>0</v>
      </c>
      <c r="K347" s="409" t="s">
        <v>2279</v>
      </c>
      <c r="L347" s="409">
        <v>0</v>
      </c>
      <c r="M347" s="409" t="s">
        <v>3583</v>
      </c>
      <c r="N347" s="409"/>
    </row>
    <row r="348" spans="1:14" ht="15" customHeight="1" x14ac:dyDescent="0.25">
      <c r="A348" s="405">
        <v>343</v>
      </c>
      <c r="B348" s="419" t="s">
        <v>2229</v>
      </c>
      <c r="C348" s="420" t="s">
        <v>7544</v>
      </c>
      <c r="D348" s="408" t="s">
        <v>7669</v>
      </c>
      <c r="E348" s="404"/>
      <c r="F348" s="409">
        <v>0</v>
      </c>
      <c r="G348" s="409">
        <v>0</v>
      </c>
      <c r="H348" s="409">
        <v>0</v>
      </c>
      <c r="I348" s="409">
        <v>0</v>
      </c>
      <c r="J348" s="409">
        <v>0</v>
      </c>
      <c r="K348" s="409" t="s">
        <v>2279</v>
      </c>
      <c r="L348" s="409">
        <v>0</v>
      </c>
      <c r="M348" s="409" t="s">
        <v>3583</v>
      </c>
      <c r="N348" s="409"/>
    </row>
    <row r="349" spans="1:14" ht="15" customHeight="1" x14ac:dyDescent="0.25">
      <c r="A349" s="405">
        <v>344</v>
      </c>
      <c r="B349" s="419" t="s">
        <v>7545</v>
      </c>
      <c r="C349" s="420" t="s">
        <v>7546</v>
      </c>
      <c r="D349" s="408" t="s">
        <v>7669</v>
      </c>
      <c r="E349" s="404"/>
      <c r="F349" s="409">
        <v>0</v>
      </c>
      <c r="G349" s="409">
        <v>0</v>
      </c>
      <c r="H349" s="409">
        <v>0</v>
      </c>
      <c r="I349" s="409">
        <v>0</v>
      </c>
      <c r="J349" s="409">
        <v>0</v>
      </c>
      <c r="K349" s="409" t="s">
        <v>2279</v>
      </c>
      <c r="L349" s="409">
        <v>0</v>
      </c>
      <c r="M349" s="409" t="s">
        <v>3583</v>
      </c>
      <c r="N349" s="409"/>
    </row>
    <row r="350" spans="1:14" ht="15" customHeight="1" x14ac:dyDescent="0.25">
      <c r="A350" s="405">
        <v>345</v>
      </c>
      <c r="B350" s="419" t="s">
        <v>7547</v>
      </c>
      <c r="C350" s="420" t="s">
        <v>7548</v>
      </c>
      <c r="D350" s="408" t="s">
        <v>7669</v>
      </c>
      <c r="E350" s="404"/>
      <c r="F350" s="409">
        <v>0</v>
      </c>
      <c r="G350" s="409">
        <v>0</v>
      </c>
      <c r="H350" s="409">
        <v>0</v>
      </c>
      <c r="I350" s="409">
        <v>0</v>
      </c>
      <c r="J350" s="409">
        <v>0</v>
      </c>
      <c r="K350" s="409" t="s">
        <v>2279</v>
      </c>
      <c r="L350" s="409">
        <v>0</v>
      </c>
      <c r="M350" s="409" t="s">
        <v>3583</v>
      </c>
      <c r="N350" s="409"/>
    </row>
    <row r="351" spans="1:14" ht="15" customHeight="1" x14ac:dyDescent="0.25">
      <c r="A351" s="405">
        <v>346</v>
      </c>
      <c r="B351" s="419" t="s">
        <v>7549</v>
      </c>
      <c r="C351" s="420" t="s">
        <v>7550</v>
      </c>
      <c r="D351" s="408" t="s">
        <v>7669</v>
      </c>
      <c r="E351" s="404"/>
      <c r="F351" s="409">
        <v>0</v>
      </c>
      <c r="G351" s="409">
        <v>0</v>
      </c>
      <c r="H351" s="409">
        <v>0</v>
      </c>
      <c r="I351" s="409">
        <v>0</v>
      </c>
      <c r="J351" s="409">
        <v>0</v>
      </c>
      <c r="K351" s="409" t="s">
        <v>2279</v>
      </c>
      <c r="L351" s="409">
        <v>0</v>
      </c>
      <c r="M351" s="409" t="s">
        <v>3583</v>
      </c>
      <c r="N351" s="409"/>
    </row>
    <row r="352" spans="1:14" ht="15" customHeight="1" x14ac:dyDescent="0.25">
      <c r="A352" s="405">
        <v>347</v>
      </c>
      <c r="B352" s="421" t="s">
        <v>2572</v>
      </c>
      <c r="C352" s="420" t="s">
        <v>7551</v>
      </c>
      <c r="D352" s="408" t="s">
        <v>7669</v>
      </c>
      <c r="E352" s="404"/>
      <c r="F352" s="409">
        <v>0</v>
      </c>
      <c r="G352" s="409">
        <v>0</v>
      </c>
      <c r="H352" s="409">
        <v>0</v>
      </c>
      <c r="I352" s="409">
        <v>0</v>
      </c>
      <c r="J352" s="409">
        <v>0</v>
      </c>
      <c r="K352" s="409" t="s">
        <v>2279</v>
      </c>
      <c r="L352" s="409">
        <v>0</v>
      </c>
      <c r="M352" s="409" t="s">
        <v>3583</v>
      </c>
      <c r="N352" s="409"/>
    </row>
    <row r="353" spans="1:14" ht="15" customHeight="1" x14ac:dyDescent="0.25">
      <c r="A353" s="405">
        <v>348</v>
      </c>
      <c r="B353" s="421" t="s">
        <v>7552</v>
      </c>
      <c r="C353" s="420" t="s">
        <v>7553</v>
      </c>
      <c r="D353" s="408" t="s">
        <v>7669</v>
      </c>
      <c r="E353" s="404"/>
      <c r="F353" s="409">
        <v>0</v>
      </c>
      <c r="G353" s="409">
        <v>0</v>
      </c>
      <c r="H353" s="409">
        <v>0</v>
      </c>
      <c r="I353" s="409">
        <v>0</v>
      </c>
      <c r="J353" s="409">
        <v>0</v>
      </c>
      <c r="K353" s="409" t="s">
        <v>2279</v>
      </c>
      <c r="L353" s="409">
        <v>0</v>
      </c>
      <c r="M353" s="409" t="s">
        <v>3583</v>
      </c>
      <c r="N353" s="409"/>
    </row>
    <row r="354" spans="1:14" ht="15" customHeight="1" x14ac:dyDescent="0.25">
      <c r="A354" s="405">
        <v>349</v>
      </c>
      <c r="B354" s="419" t="s">
        <v>1401</v>
      </c>
      <c r="C354" s="420" t="s">
        <v>7554</v>
      </c>
      <c r="D354" s="408" t="s">
        <v>7669</v>
      </c>
      <c r="E354" s="404"/>
      <c r="F354" s="409">
        <v>0</v>
      </c>
      <c r="G354" s="409">
        <v>0</v>
      </c>
      <c r="H354" s="409">
        <v>0</v>
      </c>
      <c r="I354" s="409">
        <v>0</v>
      </c>
      <c r="J354" s="409">
        <v>0</v>
      </c>
      <c r="K354" s="409" t="s">
        <v>2279</v>
      </c>
      <c r="L354" s="409">
        <v>0</v>
      </c>
      <c r="M354" s="409" t="s">
        <v>3583</v>
      </c>
      <c r="N354" s="409"/>
    </row>
    <row r="355" spans="1:14" ht="15" customHeight="1" x14ac:dyDescent="0.25">
      <c r="A355" s="405">
        <v>350</v>
      </c>
      <c r="B355" s="419" t="s">
        <v>3030</v>
      </c>
      <c r="C355" s="420" t="s">
        <v>7555</v>
      </c>
      <c r="D355" s="408" t="s">
        <v>7670</v>
      </c>
      <c r="E355" s="404"/>
      <c r="F355" s="409">
        <v>0</v>
      </c>
      <c r="G355" s="409">
        <v>0</v>
      </c>
      <c r="H355" s="409">
        <v>0</v>
      </c>
      <c r="I355" s="409">
        <v>0</v>
      </c>
      <c r="J355" s="409">
        <v>0</v>
      </c>
      <c r="K355" s="409" t="s">
        <v>2279</v>
      </c>
      <c r="L355" s="409">
        <v>0</v>
      </c>
      <c r="M355" s="409" t="s">
        <v>3583</v>
      </c>
      <c r="N355" s="409"/>
    </row>
    <row r="356" spans="1:14" ht="15" customHeight="1" x14ac:dyDescent="0.25">
      <c r="A356" s="405">
        <v>351</v>
      </c>
      <c r="B356" s="419" t="s">
        <v>7556</v>
      </c>
      <c r="C356" s="420" t="s">
        <v>7557</v>
      </c>
      <c r="D356" s="408" t="s">
        <v>7670</v>
      </c>
      <c r="E356" s="404"/>
      <c r="F356" s="409">
        <v>0</v>
      </c>
      <c r="G356" s="409">
        <v>0</v>
      </c>
      <c r="H356" s="409">
        <v>0</v>
      </c>
      <c r="I356" s="409">
        <v>0</v>
      </c>
      <c r="J356" s="409">
        <v>0</v>
      </c>
      <c r="K356" s="409" t="s">
        <v>2279</v>
      </c>
      <c r="L356" s="409">
        <v>0</v>
      </c>
      <c r="M356" s="409" t="s">
        <v>3583</v>
      </c>
      <c r="N356" s="409"/>
    </row>
    <row r="357" spans="1:14" ht="15" customHeight="1" x14ac:dyDescent="0.25">
      <c r="A357" s="405">
        <v>352</v>
      </c>
      <c r="B357" s="419" t="s">
        <v>1845</v>
      </c>
      <c r="C357" s="420" t="s">
        <v>7558</v>
      </c>
      <c r="D357" s="408" t="s">
        <v>7670</v>
      </c>
      <c r="E357" s="404"/>
      <c r="F357" s="409">
        <v>0</v>
      </c>
      <c r="G357" s="409">
        <v>0</v>
      </c>
      <c r="H357" s="409">
        <v>0</v>
      </c>
      <c r="I357" s="409">
        <v>0</v>
      </c>
      <c r="J357" s="409">
        <v>0</v>
      </c>
      <c r="K357" s="409" t="s">
        <v>2279</v>
      </c>
      <c r="L357" s="409">
        <v>0</v>
      </c>
      <c r="M357" s="409" t="s">
        <v>3583</v>
      </c>
      <c r="N357" s="409"/>
    </row>
    <row r="358" spans="1:14" ht="15" customHeight="1" x14ac:dyDescent="0.25">
      <c r="A358" s="405">
        <v>353</v>
      </c>
      <c r="B358" s="419" t="s">
        <v>6472</v>
      </c>
      <c r="C358" s="420" t="s">
        <v>7559</v>
      </c>
      <c r="D358" s="408" t="s">
        <v>7670</v>
      </c>
      <c r="E358" s="404"/>
      <c r="F358" s="409">
        <v>0</v>
      </c>
      <c r="G358" s="409">
        <v>0</v>
      </c>
      <c r="H358" s="409">
        <v>0</v>
      </c>
      <c r="I358" s="409">
        <v>0</v>
      </c>
      <c r="J358" s="409">
        <v>0</v>
      </c>
      <c r="K358" s="409" t="s">
        <v>2279</v>
      </c>
      <c r="L358" s="409">
        <v>0</v>
      </c>
      <c r="M358" s="409" t="s">
        <v>3583</v>
      </c>
      <c r="N358" s="409"/>
    </row>
    <row r="359" spans="1:14" ht="15" customHeight="1" x14ac:dyDescent="0.25">
      <c r="A359" s="405">
        <v>354</v>
      </c>
      <c r="B359" s="419" t="s">
        <v>7560</v>
      </c>
      <c r="C359" s="420" t="s">
        <v>7561</v>
      </c>
      <c r="D359" s="408" t="s">
        <v>7670</v>
      </c>
      <c r="E359" s="404"/>
      <c r="F359" s="409">
        <v>0</v>
      </c>
      <c r="G359" s="409">
        <v>0</v>
      </c>
      <c r="H359" s="409">
        <v>0</v>
      </c>
      <c r="I359" s="409">
        <v>0</v>
      </c>
      <c r="J359" s="409">
        <v>0</v>
      </c>
      <c r="K359" s="409" t="s">
        <v>2279</v>
      </c>
      <c r="L359" s="409">
        <v>0</v>
      </c>
      <c r="M359" s="409" t="s">
        <v>3583</v>
      </c>
      <c r="N359" s="409"/>
    </row>
    <row r="360" spans="1:14" ht="15" customHeight="1" x14ac:dyDescent="0.25">
      <c r="A360" s="405">
        <v>355</v>
      </c>
      <c r="B360" s="419" t="s">
        <v>7562</v>
      </c>
      <c r="C360" s="420" t="s">
        <v>7563</v>
      </c>
      <c r="D360" s="408" t="s">
        <v>7670</v>
      </c>
      <c r="E360" s="404"/>
      <c r="F360" s="409">
        <v>0</v>
      </c>
      <c r="G360" s="409">
        <v>0</v>
      </c>
      <c r="H360" s="409">
        <v>0</v>
      </c>
      <c r="I360" s="409">
        <v>0</v>
      </c>
      <c r="J360" s="409">
        <v>0</v>
      </c>
      <c r="K360" s="409" t="s">
        <v>2279</v>
      </c>
      <c r="L360" s="409">
        <v>0</v>
      </c>
      <c r="M360" s="409" t="s">
        <v>3583</v>
      </c>
      <c r="N360" s="409"/>
    </row>
    <row r="361" spans="1:14" ht="15" customHeight="1" x14ac:dyDescent="0.25">
      <c r="A361" s="405">
        <v>356</v>
      </c>
      <c r="B361" s="421" t="s">
        <v>3208</v>
      </c>
      <c r="C361" s="420" t="s">
        <v>7564</v>
      </c>
      <c r="D361" s="408" t="s">
        <v>7670</v>
      </c>
      <c r="E361" s="404"/>
      <c r="F361" s="409">
        <v>0</v>
      </c>
      <c r="G361" s="409">
        <v>0</v>
      </c>
      <c r="H361" s="409">
        <v>0</v>
      </c>
      <c r="I361" s="409">
        <v>0</v>
      </c>
      <c r="J361" s="409">
        <v>0</v>
      </c>
      <c r="K361" s="409" t="s">
        <v>2279</v>
      </c>
      <c r="L361" s="409">
        <v>0</v>
      </c>
      <c r="M361" s="409" t="s">
        <v>3583</v>
      </c>
      <c r="N361" s="409"/>
    </row>
    <row r="362" spans="1:14" ht="15" customHeight="1" x14ac:dyDescent="0.25">
      <c r="A362" s="405">
        <v>357</v>
      </c>
      <c r="B362" s="421" t="s">
        <v>7565</v>
      </c>
      <c r="C362" s="420" t="s">
        <v>7566</v>
      </c>
      <c r="D362" s="408" t="s">
        <v>7670</v>
      </c>
      <c r="E362" s="404"/>
      <c r="F362" s="409">
        <v>0</v>
      </c>
      <c r="G362" s="409">
        <v>0</v>
      </c>
      <c r="H362" s="409">
        <v>0</v>
      </c>
      <c r="I362" s="409">
        <v>0</v>
      </c>
      <c r="J362" s="409">
        <v>0</v>
      </c>
      <c r="K362" s="409" t="s">
        <v>2279</v>
      </c>
      <c r="L362" s="409">
        <v>0</v>
      </c>
      <c r="M362" s="409" t="s">
        <v>3583</v>
      </c>
      <c r="N362" s="409"/>
    </row>
    <row r="363" spans="1:14" ht="15" customHeight="1" x14ac:dyDescent="0.25">
      <c r="A363" s="405">
        <v>358</v>
      </c>
      <c r="B363" s="419" t="s">
        <v>5985</v>
      </c>
      <c r="C363" s="420" t="s">
        <v>7567</v>
      </c>
      <c r="D363" s="408" t="s">
        <v>7670</v>
      </c>
      <c r="E363" s="404"/>
      <c r="F363" s="409">
        <v>0</v>
      </c>
      <c r="G363" s="409">
        <v>0</v>
      </c>
      <c r="H363" s="409">
        <v>0</v>
      </c>
      <c r="I363" s="409">
        <v>0</v>
      </c>
      <c r="J363" s="409">
        <v>0</v>
      </c>
      <c r="K363" s="409" t="s">
        <v>2279</v>
      </c>
      <c r="L363" s="409">
        <v>0</v>
      </c>
      <c r="M363" s="409" t="s">
        <v>3583</v>
      </c>
      <c r="N363" s="409"/>
    </row>
    <row r="364" spans="1:14" ht="15" customHeight="1" x14ac:dyDescent="0.25">
      <c r="A364" s="405">
        <v>359</v>
      </c>
      <c r="B364" s="419" t="s">
        <v>7568</v>
      </c>
      <c r="C364" s="420" t="s">
        <v>7569</v>
      </c>
      <c r="D364" s="408" t="s">
        <v>7670</v>
      </c>
      <c r="E364" s="404"/>
      <c r="F364" s="409">
        <v>0</v>
      </c>
      <c r="G364" s="409">
        <v>0</v>
      </c>
      <c r="H364" s="409">
        <v>0</v>
      </c>
      <c r="I364" s="409">
        <v>0</v>
      </c>
      <c r="J364" s="409">
        <v>0</v>
      </c>
      <c r="K364" s="409" t="s">
        <v>2279</v>
      </c>
      <c r="L364" s="409">
        <v>0</v>
      </c>
      <c r="M364" s="409" t="s">
        <v>3583</v>
      </c>
      <c r="N364" s="409"/>
    </row>
    <row r="365" spans="1:14" ht="15" customHeight="1" x14ac:dyDescent="0.25">
      <c r="A365" s="405">
        <v>360</v>
      </c>
      <c r="B365" s="419" t="s">
        <v>1862</v>
      </c>
      <c r="C365" s="420" t="s">
        <v>7570</v>
      </c>
      <c r="D365" s="408" t="s">
        <v>7670</v>
      </c>
      <c r="E365" s="404"/>
      <c r="F365" s="409">
        <v>0</v>
      </c>
      <c r="G365" s="409">
        <v>0</v>
      </c>
      <c r="H365" s="409">
        <v>0</v>
      </c>
      <c r="I365" s="409">
        <v>0</v>
      </c>
      <c r="J365" s="409">
        <v>0</v>
      </c>
      <c r="K365" s="409" t="s">
        <v>2279</v>
      </c>
      <c r="L365" s="409">
        <v>0</v>
      </c>
      <c r="M365" s="409" t="s">
        <v>3583</v>
      </c>
      <c r="N365" s="409"/>
    </row>
    <row r="366" spans="1:14" ht="15" customHeight="1" x14ac:dyDescent="0.25">
      <c r="A366" s="405">
        <v>361</v>
      </c>
      <c r="B366" s="419" t="s">
        <v>7571</v>
      </c>
      <c r="C366" s="420" t="s">
        <v>7572</v>
      </c>
      <c r="D366" s="408" t="s">
        <v>7670</v>
      </c>
      <c r="E366" s="404"/>
      <c r="F366" s="409">
        <v>0</v>
      </c>
      <c r="G366" s="409">
        <v>0</v>
      </c>
      <c r="H366" s="409">
        <v>0</v>
      </c>
      <c r="I366" s="409">
        <v>0</v>
      </c>
      <c r="J366" s="409">
        <v>0</v>
      </c>
      <c r="K366" s="409" t="s">
        <v>2279</v>
      </c>
      <c r="L366" s="409">
        <v>0</v>
      </c>
      <c r="M366" s="409" t="s">
        <v>3583</v>
      </c>
      <c r="N366" s="409"/>
    </row>
    <row r="367" spans="1:14" ht="15" customHeight="1" x14ac:dyDescent="0.25">
      <c r="A367" s="405">
        <v>362</v>
      </c>
      <c r="B367" s="419" t="s">
        <v>5308</v>
      </c>
      <c r="C367" s="420" t="s">
        <v>7573</v>
      </c>
      <c r="D367" s="408" t="s">
        <v>7670</v>
      </c>
      <c r="E367" s="404"/>
      <c r="F367" s="409">
        <v>0</v>
      </c>
      <c r="G367" s="409">
        <v>0</v>
      </c>
      <c r="H367" s="409">
        <v>0</v>
      </c>
      <c r="I367" s="409">
        <v>0</v>
      </c>
      <c r="J367" s="409">
        <v>0</v>
      </c>
      <c r="K367" s="409" t="s">
        <v>2279</v>
      </c>
      <c r="L367" s="409">
        <v>0</v>
      </c>
      <c r="M367" s="409" t="s">
        <v>3583</v>
      </c>
      <c r="N367" s="409"/>
    </row>
    <row r="368" spans="1:14" ht="15" customHeight="1" x14ac:dyDescent="0.25">
      <c r="A368" s="405">
        <v>363</v>
      </c>
      <c r="B368" s="419" t="s">
        <v>7574</v>
      </c>
      <c r="C368" s="420" t="s">
        <v>7575</v>
      </c>
      <c r="D368" s="408" t="s">
        <v>7671</v>
      </c>
      <c r="E368" s="404"/>
      <c r="F368" s="409">
        <v>0</v>
      </c>
      <c r="G368" s="409">
        <v>0</v>
      </c>
      <c r="H368" s="409">
        <v>0</v>
      </c>
      <c r="I368" s="409">
        <v>0</v>
      </c>
      <c r="J368" s="409">
        <v>0</v>
      </c>
      <c r="K368" s="409" t="s">
        <v>2279</v>
      </c>
      <c r="L368" s="409">
        <v>0</v>
      </c>
      <c r="M368" s="409" t="s">
        <v>3583</v>
      </c>
      <c r="N368" s="409"/>
    </row>
    <row r="369" spans="1:14" ht="15" customHeight="1" x14ac:dyDescent="0.25">
      <c r="A369" s="405">
        <v>364</v>
      </c>
      <c r="B369" s="419" t="s">
        <v>7576</v>
      </c>
      <c r="C369" s="420" t="s">
        <v>7577</v>
      </c>
      <c r="D369" s="408" t="s">
        <v>7671</v>
      </c>
      <c r="E369" s="404"/>
      <c r="F369" s="409">
        <v>0</v>
      </c>
      <c r="G369" s="409">
        <v>0</v>
      </c>
      <c r="H369" s="409">
        <v>0</v>
      </c>
      <c r="I369" s="409">
        <v>0</v>
      </c>
      <c r="J369" s="409">
        <v>0</v>
      </c>
      <c r="K369" s="409" t="s">
        <v>2279</v>
      </c>
      <c r="L369" s="409">
        <v>0</v>
      </c>
      <c r="M369" s="409" t="s">
        <v>3583</v>
      </c>
      <c r="N369" s="409"/>
    </row>
    <row r="370" spans="1:14" ht="15" customHeight="1" x14ac:dyDescent="0.25">
      <c r="A370" s="405">
        <v>365</v>
      </c>
      <c r="B370" s="419" t="s">
        <v>7578</v>
      </c>
      <c r="C370" s="420" t="s">
        <v>7579</v>
      </c>
      <c r="D370" s="408" t="s">
        <v>7671</v>
      </c>
      <c r="E370" s="404"/>
      <c r="F370" s="409">
        <v>0</v>
      </c>
      <c r="G370" s="409">
        <v>0</v>
      </c>
      <c r="H370" s="409">
        <v>0</v>
      </c>
      <c r="I370" s="409">
        <v>0</v>
      </c>
      <c r="J370" s="409">
        <v>0</v>
      </c>
      <c r="K370" s="409" t="s">
        <v>2279</v>
      </c>
      <c r="L370" s="409">
        <v>0</v>
      </c>
      <c r="M370" s="409" t="s">
        <v>3583</v>
      </c>
      <c r="N370" s="409"/>
    </row>
    <row r="371" spans="1:14" ht="15" customHeight="1" x14ac:dyDescent="0.25">
      <c r="A371" s="405">
        <v>366</v>
      </c>
      <c r="B371" s="419" t="s">
        <v>1604</v>
      </c>
      <c r="C371" s="420" t="s">
        <v>7580</v>
      </c>
      <c r="D371" s="408" t="s">
        <v>7671</v>
      </c>
      <c r="E371" s="404"/>
      <c r="F371" s="409">
        <v>0</v>
      </c>
      <c r="G371" s="409">
        <v>0</v>
      </c>
      <c r="H371" s="409">
        <v>0</v>
      </c>
      <c r="I371" s="409">
        <v>0</v>
      </c>
      <c r="J371" s="409">
        <v>0</v>
      </c>
      <c r="K371" s="409" t="s">
        <v>2279</v>
      </c>
      <c r="L371" s="409">
        <v>0</v>
      </c>
      <c r="M371" s="409" t="s">
        <v>3583</v>
      </c>
      <c r="N371" s="409"/>
    </row>
    <row r="372" spans="1:14" ht="15" customHeight="1" x14ac:dyDescent="0.25">
      <c r="A372" s="405">
        <v>367</v>
      </c>
      <c r="B372" s="419" t="s">
        <v>7581</v>
      </c>
      <c r="C372" s="420" t="s">
        <v>7582</v>
      </c>
      <c r="D372" s="408" t="s">
        <v>7671</v>
      </c>
      <c r="E372" s="404"/>
      <c r="F372" s="409">
        <v>0</v>
      </c>
      <c r="G372" s="409">
        <v>0</v>
      </c>
      <c r="H372" s="409">
        <v>0</v>
      </c>
      <c r="I372" s="409">
        <v>0</v>
      </c>
      <c r="J372" s="409">
        <v>0</v>
      </c>
      <c r="K372" s="409" t="s">
        <v>2279</v>
      </c>
      <c r="L372" s="409">
        <v>0</v>
      </c>
      <c r="M372" s="409" t="s">
        <v>3583</v>
      </c>
      <c r="N372" s="409"/>
    </row>
    <row r="373" spans="1:14" ht="15" customHeight="1" x14ac:dyDescent="0.25">
      <c r="A373" s="405">
        <v>368</v>
      </c>
      <c r="B373" s="422" t="s">
        <v>5268</v>
      </c>
      <c r="C373" s="420" t="s">
        <v>7583</v>
      </c>
      <c r="D373" s="408" t="s">
        <v>7671</v>
      </c>
      <c r="E373" s="404"/>
      <c r="F373" s="409">
        <v>0</v>
      </c>
      <c r="G373" s="409">
        <v>0</v>
      </c>
      <c r="H373" s="409">
        <v>0</v>
      </c>
      <c r="I373" s="409">
        <v>0</v>
      </c>
      <c r="J373" s="409">
        <v>0</v>
      </c>
      <c r="K373" s="409" t="s">
        <v>2279</v>
      </c>
      <c r="L373" s="409">
        <v>0</v>
      </c>
      <c r="M373" s="409" t="s">
        <v>3583</v>
      </c>
      <c r="N373" s="409"/>
    </row>
    <row r="374" spans="1:14" ht="15" customHeight="1" x14ac:dyDescent="0.25">
      <c r="A374" s="405">
        <v>369</v>
      </c>
      <c r="B374" s="419" t="s">
        <v>7584</v>
      </c>
      <c r="C374" s="420" t="s">
        <v>7585</v>
      </c>
      <c r="D374" s="408" t="s">
        <v>7672</v>
      </c>
      <c r="E374" s="404"/>
      <c r="F374" s="409">
        <v>0</v>
      </c>
      <c r="G374" s="409">
        <v>0</v>
      </c>
      <c r="H374" s="409">
        <v>0</v>
      </c>
      <c r="I374" s="409">
        <v>0</v>
      </c>
      <c r="J374" s="409">
        <v>0</v>
      </c>
      <c r="K374" s="409" t="s">
        <v>2279</v>
      </c>
      <c r="L374" s="409">
        <v>0</v>
      </c>
      <c r="M374" s="409" t="s">
        <v>3583</v>
      </c>
      <c r="N374" s="409"/>
    </row>
    <row r="375" spans="1:14" ht="15" customHeight="1" x14ac:dyDescent="0.25">
      <c r="A375" s="405">
        <v>370</v>
      </c>
      <c r="B375" s="419" t="s">
        <v>2235</v>
      </c>
      <c r="C375" s="420" t="s">
        <v>7586</v>
      </c>
      <c r="D375" s="408" t="s">
        <v>7672</v>
      </c>
      <c r="E375" s="404"/>
      <c r="F375" s="409">
        <v>0</v>
      </c>
      <c r="G375" s="409">
        <v>0</v>
      </c>
      <c r="H375" s="409">
        <v>0</v>
      </c>
      <c r="I375" s="409">
        <v>0</v>
      </c>
      <c r="J375" s="409">
        <v>0</v>
      </c>
      <c r="K375" s="409" t="s">
        <v>2279</v>
      </c>
      <c r="L375" s="409">
        <v>0</v>
      </c>
      <c r="M375" s="409" t="s">
        <v>3583</v>
      </c>
      <c r="N375" s="409"/>
    </row>
    <row r="376" spans="1:14" ht="15" customHeight="1" x14ac:dyDescent="0.25">
      <c r="A376" s="405">
        <v>371</v>
      </c>
      <c r="B376" s="419" t="s">
        <v>7587</v>
      </c>
      <c r="C376" s="420" t="s">
        <v>7588</v>
      </c>
      <c r="D376" s="408" t="s">
        <v>7672</v>
      </c>
      <c r="E376" s="404"/>
      <c r="F376" s="409">
        <v>0</v>
      </c>
      <c r="G376" s="409">
        <v>0</v>
      </c>
      <c r="H376" s="409">
        <v>0</v>
      </c>
      <c r="I376" s="409">
        <v>0</v>
      </c>
      <c r="J376" s="409">
        <v>0</v>
      </c>
      <c r="K376" s="409" t="s">
        <v>2279</v>
      </c>
      <c r="L376" s="409">
        <v>0</v>
      </c>
      <c r="M376" s="409" t="s">
        <v>3583</v>
      </c>
      <c r="N376" s="409"/>
    </row>
    <row r="377" spans="1:14" ht="15" customHeight="1" x14ac:dyDescent="0.25">
      <c r="A377" s="405">
        <v>372</v>
      </c>
      <c r="B377" s="419" t="s">
        <v>7589</v>
      </c>
      <c r="C377" s="420" t="s">
        <v>7590</v>
      </c>
      <c r="D377" s="408" t="s">
        <v>7672</v>
      </c>
      <c r="E377" s="404"/>
      <c r="F377" s="409">
        <v>0</v>
      </c>
      <c r="G377" s="409">
        <v>0</v>
      </c>
      <c r="H377" s="409">
        <v>0</v>
      </c>
      <c r="I377" s="409">
        <v>0</v>
      </c>
      <c r="J377" s="409">
        <v>0</v>
      </c>
      <c r="K377" s="409" t="s">
        <v>2279</v>
      </c>
      <c r="L377" s="409">
        <v>0</v>
      </c>
      <c r="M377" s="409" t="s">
        <v>3583</v>
      </c>
      <c r="N377" s="409"/>
    </row>
    <row r="378" spans="1:14" ht="15" customHeight="1" x14ac:dyDescent="0.25">
      <c r="A378" s="405">
        <v>373</v>
      </c>
      <c r="B378" s="419" t="s">
        <v>7591</v>
      </c>
      <c r="C378" s="420" t="s">
        <v>7592</v>
      </c>
      <c r="D378" s="408" t="s">
        <v>7672</v>
      </c>
      <c r="E378" s="404"/>
      <c r="F378" s="409">
        <v>0</v>
      </c>
      <c r="G378" s="409">
        <v>0</v>
      </c>
      <c r="H378" s="409">
        <v>0</v>
      </c>
      <c r="I378" s="409">
        <v>0</v>
      </c>
      <c r="J378" s="409">
        <v>0</v>
      </c>
      <c r="K378" s="409" t="s">
        <v>2279</v>
      </c>
      <c r="L378" s="409">
        <v>0</v>
      </c>
      <c r="M378" s="409" t="s">
        <v>3583</v>
      </c>
      <c r="N378" s="409"/>
    </row>
    <row r="379" spans="1:14" ht="15" customHeight="1" x14ac:dyDescent="0.25">
      <c r="A379" s="405">
        <v>374</v>
      </c>
      <c r="B379" s="419" t="s">
        <v>7593</v>
      </c>
      <c r="C379" s="420" t="s">
        <v>7594</v>
      </c>
      <c r="D379" s="408" t="s">
        <v>7672</v>
      </c>
      <c r="E379" s="404"/>
      <c r="F379" s="409">
        <v>0</v>
      </c>
      <c r="G379" s="409">
        <v>0</v>
      </c>
      <c r="H379" s="409">
        <v>0</v>
      </c>
      <c r="I379" s="409">
        <v>0</v>
      </c>
      <c r="J379" s="409">
        <v>0</v>
      </c>
      <c r="K379" s="409" t="s">
        <v>2279</v>
      </c>
      <c r="L379" s="409">
        <v>0</v>
      </c>
      <c r="M379" s="409" t="s">
        <v>3583</v>
      </c>
      <c r="N379" s="409"/>
    </row>
    <row r="380" spans="1:14" ht="15" customHeight="1" x14ac:dyDescent="0.25">
      <c r="A380" s="405">
        <v>375</v>
      </c>
      <c r="B380" s="422" t="s">
        <v>7571</v>
      </c>
      <c r="C380" s="420" t="s">
        <v>7595</v>
      </c>
      <c r="D380" s="408" t="s">
        <v>7672</v>
      </c>
      <c r="E380" s="404"/>
      <c r="F380" s="409">
        <v>0</v>
      </c>
      <c r="G380" s="409">
        <v>0</v>
      </c>
      <c r="H380" s="409">
        <v>0</v>
      </c>
      <c r="I380" s="409">
        <v>0</v>
      </c>
      <c r="J380" s="409">
        <v>0</v>
      </c>
      <c r="K380" s="409" t="s">
        <v>2279</v>
      </c>
      <c r="L380" s="409">
        <v>0</v>
      </c>
      <c r="M380" s="409" t="s">
        <v>3583</v>
      </c>
      <c r="N380" s="409"/>
    </row>
    <row r="381" spans="1:14" ht="15" customHeight="1" x14ac:dyDescent="0.25">
      <c r="A381" s="405">
        <v>376</v>
      </c>
      <c r="B381" s="422" t="s">
        <v>3659</v>
      </c>
      <c r="C381" s="420" t="s">
        <v>7596</v>
      </c>
      <c r="D381" s="408" t="s">
        <v>7672</v>
      </c>
      <c r="E381" s="404"/>
      <c r="F381" s="409">
        <v>0</v>
      </c>
      <c r="G381" s="409">
        <v>0</v>
      </c>
      <c r="H381" s="409">
        <v>0</v>
      </c>
      <c r="I381" s="409">
        <v>0</v>
      </c>
      <c r="J381" s="409">
        <v>0</v>
      </c>
      <c r="K381" s="409" t="s">
        <v>2279</v>
      </c>
      <c r="L381" s="409">
        <v>0</v>
      </c>
      <c r="M381" s="409" t="s">
        <v>3583</v>
      </c>
      <c r="N381" s="409"/>
    </row>
    <row r="382" spans="1:14" ht="15" customHeight="1" x14ac:dyDescent="0.25">
      <c r="A382" s="405">
        <v>377</v>
      </c>
      <c r="B382" s="419" t="s">
        <v>7597</v>
      </c>
      <c r="C382" s="420" t="s">
        <v>7598</v>
      </c>
      <c r="D382" s="408" t="s">
        <v>7673</v>
      </c>
      <c r="E382" s="404"/>
      <c r="F382" s="409">
        <v>0</v>
      </c>
      <c r="G382" s="409">
        <v>0</v>
      </c>
      <c r="H382" s="409">
        <v>0</v>
      </c>
      <c r="I382" s="409">
        <v>0</v>
      </c>
      <c r="J382" s="409">
        <v>0</v>
      </c>
      <c r="K382" s="409" t="s">
        <v>2279</v>
      </c>
      <c r="L382" s="409">
        <v>0</v>
      </c>
      <c r="M382" s="409" t="s">
        <v>3583</v>
      </c>
      <c r="N382" s="409"/>
    </row>
    <row r="383" spans="1:14" ht="15" customHeight="1" x14ac:dyDescent="0.25">
      <c r="A383" s="405">
        <v>378</v>
      </c>
      <c r="B383" s="419" t="s">
        <v>1432</v>
      </c>
      <c r="C383" s="420" t="s">
        <v>7599</v>
      </c>
      <c r="D383" s="408" t="s">
        <v>7673</v>
      </c>
      <c r="E383" s="404"/>
      <c r="F383" s="409">
        <v>0</v>
      </c>
      <c r="G383" s="409">
        <v>0</v>
      </c>
      <c r="H383" s="409">
        <v>0</v>
      </c>
      <c r="I383" s="409">
        <v>0</v>
      </c>
      <c r="J383" s="409">
        <v>0</v>
      </c>
      <c r="K383" s="409" t="s">
        <v>2279</v>
      </c>
      <c r="L383" s="409">
        <v>0</v>
      </c>
      <c r="M383" s="409" t="s">
        <v>3583</v>
      </c>
      <c r="N383" s="409"/>
    </row>
    <row r="384" spans="1:14" ht="15" customHeight="1" x14ac:dyDescent="0.25">
      <c r="A384" s="405">
        <v>379</v>
      </c>
      <c r="B384" s="419" t="s">
        <v>7600</v>
      </c>
      <c r="C384" s="420" t="s">
        <v>7601</v>
      </c>
      <c r="D384" s="408" t="s">
        <v>7673</v>
      </c>
      <c r="E384" s="404"/>
      <c r="F384" s="409">
        <v>0</v>
      </c>
      <c r="G384" s="409">
        <v>0</v>
      </c>
      <c r="H384" s="409">
        <v>0</v>
      </c>
      <c r="I384" s="409">
        <v>0</v>
      </c>
      <c r="J384" s="409">
        <v>0</v>
      </c>
      <c r="K384" s="409" t="s">
        <v>2279</v>
      </c>
      <c r="L384" s="409">
        <v>0</v>
      </c>
      <c r="M384" s="409" t="s">
        <v>3583</v>
      </c>
      <c r="N384" s="409"/>
    </row>
    <row r="385" spans="1:14" ht="15" customHeight="1" x14ac:dyDescent="0.25">
      <c r="A385" s="405">
        <v>380</v>
      </c>
      <c r="B385" s="423" t="s">
        <v>1915</v>
      </c>
      <c r="C385" s="424" t="s">
        <v>7602</v>
      </c>
      <c r="D385" s="425" t="s">
        <v>7673</v>
      </c>
      <c r="E385" s="404"/>
      <c r="F385" s="426">
        <v>0</v>
      </c>
      <c r="G385" s="426">
        <v>0</v>
      </c>
      <c r="H385" s="426">
        <v>0</v>
      </c>
      <c r="I385" s="426">
        <v>0</v>
      </c>
      <c r="J385" s="426">
        <v>0</v>
      </c>
      <c r="K385" s="426" t="s">
        <v>2279</v>
      </c>
      <c r="L385" s="426">
        <v>0</v>
      </c>
      <c r="M385" s="426" t="s">
        <v>3583</v>
      </c>
      <c r="N385" s="427"/>
    </row>
    <row r="386" spans="1:14" ht="16.5" x14ac:dyDescent="0.3">
      <c r="A386" s="442" t="s">
        <v>2263</v>
      </c>
      <c r="B386" s="443"/>
      <c r="C386" s="443"/>
      <c r="D386" s="444"/>
      <c r="E386" s="445"/>
      <c r="F386" s="428"/>
      <c r="G386" s="428"/>
      <c r="H386" s="428"/>
      <c r="I386" s="428"/>
      <c r="J386" s="428"/>
      <c r="K386" s="428"/>
      <c r="L386" s="428"/>
      <c r="M386" s="429"/>
      <c r="N386" s="430"/>
    </row>
    <row r="387" spans="1:14" ht="16.5" x14ac:dyDescent="0.3">
      <c r="A387" s="431"/>
      <c r="B387" s="431"/>
      <c r="C387" s="431"/>
      <c r="D387" s="431"/>
      <c r="E387" s="431"/>
      <c r="F387" s="431"/>
      <c r="G387" s="431"/>
      <c r="H387" s="431"/>
      <c r="I387" s="431"/>
      <c r="J387" s="431"/>
      <c r="K387" s="431"/>
      <c r="L387" s="431"/>
      <c r="M387" s="394"/>
      <c r="N387" s="394"/>
    </row>
    <row r="388" spans="1:14" ht="16.5" x14ac:dyDescent="0.3">
      <c r="A388" s="431"/>
      <c r="B388" s="431"/>
      <c r="C388" s="431"/>
      <c r="D388" s="431"/>
      <c r="E388" s="431"/>
      <c r="F388" s="431"/>
      <c r="G388" s="431"/>
      <c r="H388" s="431"/>
      <c r="I388" s="431"/>
      <c r="J388" s="431"/>
      <c r="K388" s="431"/>
      <c r="L388" s="431"/>
      <c r="M388" s="394"/>
      <c r="N388" s="394"/>
    </row>
    <row r="389" spans="1:14" ht="16.5" x14ac:dyDescent="0.3">
      <c r="A389" s="431"/>
      <c r="B389" s="446" t="s">
        <v>4391</v>
      </c>
      <c r="C389" s="446"/>
      <c r="D389" s="432"/>
      <c r="E389" s="431"/>
      <c r="F389" s="431"/>
      <c r="G389" s="446" t="s">
        <v>7603</v>
      </c>
      <c r="H389" s="446"/>
      <c r="I389" s="446"/>
      <c r="J389" s="446"/>
      <c r="K389" s="446"/>
      <c r="L389" s="431"/>
      <c r="M389" s="394"/>
      <c r="N389" s="394"/>
    </row>
    <row r="390" spans="1:14" ht="16.5" x14ac:dyDescent="0.3">
      <c r="A390" s="431"/>
      <c r="B390" s="446" t="s">
        <v>7604</v>
      </c>
      <c r="C390" s="446"/>
      <c r="D390" s="432"/>
      <c r="E390" s="431"/>
      <c r="F390" s="431"/>
      <c r="G390" s="446" t="s">
        <v>1990</v>
      </c>
      <c r="H390" s="446"/>
      <c r="I390" s="446"/>
      <c r="J390" s="446"/>
      <c r="K390" s="446"/>
      <c r="L390" s="431"/>
      <c r="M390" s="394"/>
      <c r="N390" s="394"/>
    </row>
    <row r="391" spans="1:14" ht="16.5" x14ac:dyDescent="0.3">
      <c r="A391" s="431"/>
      <c r="B391" s="431"/>
      <c r="C391" s="431"/>
      <c r="D391" s="431"/>
      <c r="E391" s="431"/>
      <c r="F391" s="431"/>
      <c r="G391" s="431"/>
      <c r="H391" s="431"/>
      <c r="I391" s="431"/>
      <c r="J391" s="431"/>
      <c r="K391" s="431"/>
      <c r="L391" s="431"/>
      <c r="M391" s="394"/>
      <c r="N391" s="394"/>
    </row>
    <row r="392" spans="1:14" ht="16.5" x14ac:dyDescent="0.3">
      <c r="A392" s="431"/>
      <c r="B392" s="431"/>
      <c r="C392" s="431"/>
      <c r="D392" s="431"/>
      <c r="E392" s="431"/>
      <c r="F392" s="431"/>
      <c r="G392" s="431"/>
      <c r="H392" s="431"/>
      <c r="I392" s="431"/>
      <c r="J392" s="431"/>
      <c r="K392" s="431"/>
      <c r="L392" s="431"/>
      <c r="M392" s="394"/>
      <c r="N392" s="394"/>
    </row>
    <row r="393" spans="1:14" ht="16.5" x14ac:dyDescent="0.3">
      <c r="A393" s="431"/>
      <c r="B393" s="431"/>
      <c r="C393" s="431"/>
      <c r="D393" s="431"/>
      <c r="E393" s="431"/>
      <c r="F393" s="431"/>
      <c r="G393" s="431"/>
      <c r="H393" s="431"/>
      <c r="I393" s="431"/>
      <c r="J393" s="431"/>
      <c r="K393" s="431"/>
      <c r="L393" s="431"/>
      <c r="M393" s="394"/>
      <c r="N393" s="394"/>
    </row>
    <row r="394" spans="1:14" ht="16.5" x14ac:dyDescent="0.3">
      <c r="A394" s="431"/>
      <c r="B394" s="431"/>
      <c r="C394" s="431"/>
      <c r="D394" s="431"/>
      <c r="E394" s="431"/>
      <c r="F394" s="431"/>
      <c r="G394" s="431"/>
      <c r="H394" s="431"/>
      <c r="I394" s="431"/>
      <c r="J394" s="431"/>
      <c r="K394" s="431"/>
      <c r="L394" s="431"/>
      <c r="M394" s="394"/>
      <c r="N394" s="394"/>
    </row>
    <row r="395" spans="1:14" ht="16.5" x14ac:dyDescent="0.3">
      <c r="A395" s="431"/>
      <c r="B395" s="439" t="s">
        <v>7605</v>
      </c>
      <c r="C395" s="439"/>
      <c r="D395" s="433"/>
      <c r="E395" s="431"/>
      <c r="F395" s="431"/>
      <c r="G395" s="439" t="s">
        <v>7606</v>
      </c>
      <c r="H395" s="439"/>
      <c r="I395" s="439"/>
      <c r="J395" s="439"/>
      <c r="K395" s="439"/>
      <c r="L395" s="431"/>
      <c r="M395" s="394"/>
      <c r="N395" s="394"/>
    </row>
  </sheetData>
  <mergeCells count="18">
    <mergeCell ref="A1:M1"/>
    <mergeCell ref="A2:M2"/>
    <mergeCell ref="A4:A5"/>
    <mergeCell ref="B4:B5"/>
    <mergeCell ref="C4:C5"/>
    <mergeCell ref="D4:D5"/>
    <mergeCell ref="E4:E5"/>
    <mergeCell ref="F4:I4"/>
    <mergeCell ref="J4:L4"/>
    <mergeCell ref="B395:C395"/>
    <mergeCell ref="G395:K395"/>
    <mergeCell ref="M4:M5"/>
    <mergeCell ref="N4:N5"/>
    <mergeCell ref="A386:E386"/>
    <mergeCell ref="B389:C389"/>
    <mergeCell ref="G389:K389"/>
    <mergeCell ref="B390:C390"/>
    <mergeCell ref="G390:K39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8"/>
  <sheetViews>
    <sheetView workbookViewId="0">
      <pane ySplit="6" topLeftCell="A7" activePane="bottomLeft" state="frozen"/>
      <selection pane="bottomLeft" activeCell="J7" sqref="J7"/>
    </sheetView>
  </sheetViews>
  <sheetFormatPr defaultRowHeight="15" x14ac:dyDescent="0.25"/>
  <cols>
    <col min="1" max="1" width="3.85546875" customWidth="1"/>
    <col min="2" max="2" width="23.42578125" customWidth="1"/>
    <col min="3" max="3" width="17.5703125" customWidth="1"/>
    <col min="4" max="4" width="23" customWidth="1"/>
    <col min="5" max="5" width="11.5703125" customWidth="1"/>
    <col min="10" max="10" width="12" customWidth="1"/>
    <col min="13" max="13" width="16" customWidth="1"/>
  </cols>
  <sheetData>
    <row r="1" spans="1:13" x14ac:dyDescent="0.25">
      <c r="D1" t="s">
        <v>673</v>
      </c>
    </row>
    <row r="2" spans="1:13" x14ac:dyDescent="0.25">
      <c r="D2" t="s">
        <v>674</v>
      </c>
    </row>
    <row r="3" spans="1:13" x14ac:dyDescent="0.25">
      <c r="D3" t="s">
        <v>675</v>
      </c>
    </row>
    <row r="5" spans="1:13" x14ac:dyDescent="0.25">
      <c r="A5" s="458" t="s">
        <v>676</v>
      </c>
      <c r="B5" s="460" t="s">
        <v>672</v>
      </c>
      <c r="C5" s="460" t="s">
        <v>1</v>
      </c>
      <c r="D5" s="460" t="s">
        <v>677</v>
      </c>
      <c r="E5" s="460" t="s">
        <v>678</v>
      </c>
      <c r="F5" s="455" t="s">
        <v>679</v>
      </c>
      <c r="G5" s="456"/>
      <c r="H5" s="457"/>
      <c r="I5" s="455" t="s">
        <v>680</v>
      </c>
      <c r="J5" s="456"/>
      <c r="K5" s="457"/>
      <c r="L5" s="210" t="s">
        <v>681</v>
      </c>
      <c r="M5" s="210" t="s">
        <v>682</v>
      </c>
    </row>
    <row r="6" spans="1:13" x14ac:dyDescent="0.25">
      <c r="A6" s="459"/>
      <c r="B6" s="461"/>
      <c r="C6" s="461"/>
      <c r="D6" s="461"/>
      <c r="E6" s="461"/>
      <c r="F6" s="210" t="s">
        <v>302</v>
      </c>
      <c r="G6" s="210" t="s">
        <v>303</v>
      </c>
      <c r="H6" s="210" t="s">
        <v>304</v>
      </c>
      <c r="I6" s="210" t="s">
        <v>308</v>
      </c>
      <c r="J6" s="210" t="s">
        <v>683</v>
      </c>
      <c r="K6" s="210" t="s">
        <v>310</v>
      </c>
      <c r="L6" s="210"/>
      <c r="M6" s="210"/>
    </row>
    <row r="7" spans="1:13" x14ac:dyDescent="0.25">
      <c r="A7" s="48">
        <v>1</v>
      </c>
      <c r="B7" s="48" t="s">
        <v>684</v>
      </c>
      <c r="C7" s="48" t="s">
        <v>685</v>
      </c>
      <c r="D7" s="48" t="s">
        <v>686</v>
      </c>
      <c r="E7" s="48"/>
      <c r="F7" s="48">
        <v>0</v>
      </c>
      <c r="G7" s="48">
        <v>0</v>
      </c>
      <c r="H7" s="48">
        <v>0</v>
      </c>
      <c r="I7" s="48">
        <v>1</v>
      </c>
      <c r="J7" s="48">
        <v>1</v>
      </c>
      <c r="K7" s="48">
        <v>0</v>
      </c>
      <c r="L7" s="48" t="s">
        <v>687</v>
      </c>
      <c r="M7" s="48"/>
    </row>
    <row r="8" spans="1:13" x14ac:dyDescent="0.25">
      <c r="A8" s="48">
        <v>2</v>
      </c>
      <c r="B8" s="48" t="s">
        <v>688</v>
      </c>
      <c r="C8" s="48" t="s">
        <v>689</v>
      </c>
      <c r="D8" s="48" t="s">
        <v>686</v>
      </c>
      <c r="E8" s="48"/>
      <c r="F8" s="48">
        <v>0</v>
      </c>
      <c r="G8" s="48">
        <v>0</v>
      </c>
      <c r="H8" s="48">
        <v>0</v>
      </c>
      <c r="I8" s="48">
        <v>0</v>
      </c>
      <c r="J8" s="48">
        <v>1</v>
      </c>
      <c r="K8" s="48">
        <v>1</v>
      </c>
      <c r="L8" s="48" t="s">
        <v>687</v>
      </c>
      <c r="M8" s="48"/>
    </row>
    <row r="9" spans="1:13" x14ac:dyDescent="0.25">
      <c r="A9" s="48">
        <v>3</v>
      </c>
      <c r="B9" s="48" t="s">
        <v>690</v>
      </c>
      <c r="C9" s="48" t="s">
        <v>691</v>
      </c>
      <c r="D9" s="48" t="s">
        <v>686</v>
      </c>
      <c r="E9" s="48"/>
      <c r="F9" s="48">
        <v>0</v>
      </c>
      <c r="G9" s="48">
        <v>0</v>
      </c>
      <c r="H9" s="48">
        <v>0</v>
      </c>
      <c r="I9" s="48">
        <v>1</v>
      </c>
      <c r="J9" s="48">
        <v>1</v>
      </c>
      <c r="K9" s="48">
        <v>0</v>
      </c>
      <c r="L9" s="48" t="s">
        <v>687</v>
      </c>
      <c r="M9" s="48"/>
    </row>
    <row r="10" spans="1:13" x14ac:dyDescent="0.25">
      <c r="A10" s="48">
        <v>4</v>
      </c>
      <c r="B10" s="48" t="s">
        <v>692</v>
      </c>
      <c r="C10" s="48" t="s">
        <v>693</v>
      </c>
      <c r="D10" s="48" t="s">
        <v>686</v>
      </c>
      <c r="E10" s="48"/>
      <c r="F10" s="48">
        <v>0</v>
      </c>
      <c r="G10" s="48">
        <v>0</v>
      </c>
      <c r="H10" s="48">
        <v>0</v>
      </c>
      <c r="I10" s="48">
        <v>1</v>
      </c>
      <c r="J10" s="48">
        <v>1</v>
      </c>
      <c r="K10" s="48">
        <v>0</v>
      </c>
      <c r="L10" s="48" t="s">
        <v>687</v>
      </c>
      <c r="M10" s="48"/>
    </row>
    <row r="11" spans="1:13" x14ac:dyDescent="0.25">
      <c r="A11" s="48">
        <v>5</v>
      </c>
      <c r="B11" s="48" t="s">
        <v>694</v>
      </c>
      <c r="C11" s="48" t="s">
        <v>695</v>
      </c>
      <c r="D11" s="48" t="s">
        <v>686</v>
      </c>
      <c r="E11" s="48"/>
      <c r="F11" s="48">
        <v>0</v>
      </c>
      <c r="G11" s="48">
        <v>0</v>
      </c>
      <c r="H11" s="48">
        <v>0</v>
      </c>
      <c r="I11" s="48">
        <v>0</v>
      </c>
      <c r="J11" s="48">
        <v>1</v>
      </c>
      <c r="K11" s="48">
        <v>1</v>
      </c>
      <c r="L11" s="48" t="s">
        <v>687</v>
      </c>
      <c r="M11" s="48"/>
    </row>
    <row r="12" spans="1:13" x14ac:dyDescent="0.25">
      <c r="A12" s="48">
        <v>6</v>
      </c>
      <c r="B12" s="48" t="s">
        <v>696</v>
      </c>
      <c r="C12" s="48" t="s">
        <v>697</v>
      </c>
      <c r="D12" s="48" t="s">
        <v>686</v>
      </c>
      <c r="E12" s="48"/>
      <c r="F12" s="48">
        <v>0</v>
      </c>
      <c r="G12" s="48">
        <v>0</v>
      </c>
      <c r="H12" s="48">
        <v>0</v>
      </c>
      <c r="I12" s="48">
        <v>0</v>
      </c>
      <c r="J12" s="48">
        <v>1</v>
      </c>
      <c r="K12" s="48">
        <v>0</v>
      </c>
      <c r="L12" s="48" t="s">
        <v>687</v>
      </c>
      <c r="M12" s="48"/>
    </row>
    <row r="13" spans="1:13" x14ac:dyDescent="0.25">
      <c r="A13" s="48">
        <v>7</v>
      </c>
      <c r="B13" s="48" t="s">
        <v>698</v>
      </c>
      <c r="C13" s="48" t="s">
        <v>699</v>
      </c>
      <c r="D13" s="48" t="s">
        <v>700</v>
      </c>
      <c r="E13" s="48"/>
      <c r="F13" s="48">
        <v>0</v>
      </c>
      <c r="G13" s="48">
        <v>0</v>
      </c>
      <c r="H13" s="48">
        <v>0</v>
      </c>
      <c r="I13" s="48">
        <v>1</v>
      </c>
      <c r="J13" s="48">
        <v>1</v>
      </c>
      <c r="K13" s="48">
        <v>0</v>
      </c>
      <c r="L13" s="48" t="s">
        <v>687</v>
      </c>
      <c r="M13" s="48"/>
    </row>
    <row r="14" spans="1:13" x14ac:dyDescent="0.25">
      <c r="A14" s="48">
        <v>8</v>
      </c>
      <c r="B14" s="48" t="s">
        <v>701</v>
      </c>
      <c r="C14" s="48" t="s">
        <v>702</v>
      </c>
      <c r="D14" s="48" t="s">
        <v>700</v>
      </c>
      <c r="E14" s="48"/>
      <c r="F14" s="48">
        <v>0</v>
      </c>
      <c r="G14" s="48">
        <v>0</v>
      </c>
      <c r="H14" s="48">
        <v>0</v>
      </c>
      <c r="I14" s="48">
        <v>1</v>
      </c>
      <c r="J14" s="48">
        <v>1</v>
      </c>
      <c r="K14" s="48">
        <v>0</v>
      </c>
      <c r="L14" s="48" t="s">
        <v>687</v>
      </c>
      <c r="M14" s="48"/>
    </row>
    <row r="15" spans="1:13" x14ac:dyDescent="0.25">
      <c r="A15" s="48">
        <v>9</v>
      </c>
      <c r="B15" s="48" t="s">
        <v>703</v>
      </c>
      <c r="C15" s="48" t="s">
        <v>704</v>
      </c>
      <c r="D15" s="48" t="s">
        <v>700</v>
      </c>
      <c r="E15" s="48"/>
      <c r="F15" s="48">
        <v>0</v>
      </c>
      <c r="G15" s="48">
        <v>0</v>
      </c>
      <c r="H15" s="48">
        <v>0</v>
      </c>
      <c r="I15" s="48">
        <v>1</v>
      </c>
      <c r="J15" s="48">
        <v>1</v>
      </c>
      <c r="K15" s="48">
        <v>0</v>
      </c>
      <c r="L15" s="48" t="s">
        <v>687</v>
      </c>
      <c r="M15" s="48"/>
    </row>
    <row r="16" spans="1:13" x14ac:dyDescent="0.25">
      <c r="A16" s="48">
        <v>10</v>
      </c>
      <c r="B16" s="48" t="s">
        <v>705</v>
      </c>
      <c r="C16" s="48" t="s">
        <v>706</v>
      </c>
      <c r="D16" s="48" t="s">
        <v>707</v>
      </c>
      <c r="E16" s="48"/>
      <c r="F16" s="48">
        <v>0</v>
      </c>
      <c r="G16" s="48">
        <v>0</v>
      </c>
      <c r="H16" s="48">
        <v>0</v>
      </c>
      <c r="I16" s="48">
        <v>1</v>
      </c>
      <c r="J16" s="48">
        <v>1</v>
      </c>
      <c r="K16" s="48">
        <v>0</v>
      </c>
      <c r="L16" s="48" t="s">
        <v>687</v>
      </c>
      <c r="M16" s="48"/>
    </row>
    <row r="17" spans="1:13" x14ac:dyDescent="0.25">
      <c r="A17" s="48">
        <v>11</v>
      </c>
      <c r="B17" s="48" t="s">
        <v>708</v>
      </c>
      <c r="C17" s="48" t="s">
        <v>709</v>
      </c>
      <c r="D17" s="48" t="s">
        <v>707</v>
      </c>
      <c r="E17" s="48"/>
      <c r="F17" s="48">
        <v>0</v>
      </c>
      <c r="G17" s="48">
        <v>0</v>
      </c>
      <c r="H17" s="48">
        <v>0</v>
      </c>
      <c r="I17" s="48">
        <v>1</v>
      </c>
      <c r="J17" s="48">
        <v>1</v>
      </c>
      <c r="K17" s="48">
        <v>0</v>
      </c>
      <c r="L17" s="48" t="s">
        <v>687</v>
      </c>
      <c r="M17" s="48"/>
    </row>
    <row r="18" spans="1:13" x14ac:dyDescent="0.25">
      <c r="A18" s="48">
        <v>12</v>
      </c>
      <c r="B18" s="48" t="s">
        <v>710</v>
      </c>
      <c r="C18" s="48" t="s">
        <v>711</v>
      </c>
      <c r="D18" s="48" t="s">
        <v>707</v>
      </c>
      <c r="E18" s="48"/>
      <c r="F18" s="48">
        <v>0</v>
      </c>
      <c r="G18" s="48">
        <v>0</v>
      </c>
      <c r="H18" s="48">
        <v>0</v>
      </c>
      <c r="I18" s="48">
        <v>1</v>
      </c>
      <c r="J18" s="48">
        <v>1</v>
      </c>
      <c r="K18" s="48">
        <v>0</v>
      </c>
      <c r="L18" s="48" t="s">
        <v>687</v>
      </c>
      <c r="M18" s="48"/>
    </row>
    <row r="19" spans="1:13" x14ac:dyDescent="0.25">
      <c r="A19" s="48">
        <v>13</v>
      </c>
      <c r="B19" s="48" t="s">
        <v>712</v>
      </c>
      <c r="C19" s="48" t="s">
        <v>713</v>
      </c>
      <c r="D19" s="48" t="s">
        <v>707</v>
      </c>
      <c r="E19" s="48"/>
      <c r="F19" s="48">
        <v>0</v>
      </c>
      <c r="G19" s="48">
        <v>0</v>
      </c>
      <c r="H19" s="48">
        <v>0</v>
      </c>
      <c r="I19" s="48">
        <v>1</v>
      </c>
      <c r="J19" s="48">
        <v>1</v>
      </c>
      <c r="K19" s="48">
        <v>0</v>
      </c>
      <c r="L19" s="48" t="s">
        <v>687</v>
      </c>
      <c r="M19" s="48"/>
    </row>
    <row r="20" spans="1:13" x14ac:dyDescent="0.25">
      <c r="A20" s="48">
        <v>14</v>
      </c>
      <c r="B20" s="48" t="s">
        <v>714</v>
      </c>
      <c r="C20" s="48" t="s">
        <v>715</v>
      </c>
      <c r="D20" s="48" t="s">
        <v>707</v>
      </c>
      <c r="E20" s="48"/>
      <c r="F20" s="48">
        <v>0</v>
      </c>
      <c r="G20" s="48">
        <v>0</v>
      </c>
      <c r="H20" s="48">
        <v>0</v>
      </c>
      <c r="I20" s="48">
        <v>1</v>
      </c>
      <c r="J20" s="48">
        <v>1</v>
      </c>
      <c r="K20" s="48">
        <v>0</v>
      </c>
      <c r="L20" s="48" t="s">
        <v>687</v>
      </c>
      <c r="M20" s="48"/>
    </row>
    <row r="21" spans="1:13" x14ac:dyDescent="0.25">
      <c r="A21" s="48">
        <v>15</v>
      </c>
      <c r="B21" s="48" t="s">
        <v>716</v>
      </c>
      <c r="C21" s="48" t="s">
        <v>717</v>
      </c>
      <c r="D21" s="48" t="s">
        <v>707</v>
      </c>
      <c r="E21" s="48"/>
      <c r="F21" s="48">
        <v>0</v>
      </c>
      <c r="G21" s="48">
        <v>0</v>
      </c>
      <c r="H21" s="48">
        <v>0</v>
      </c>
      <c r="I21" s="48">
        <v>1</v>
      </c>
      <c r="J21" s="48">
        <v>1</v>
      </c>
      <c r="K21" s="48">
        <v>0</v>
      </c>
      <c r="L21" s="48" t="s">
        <v>687</v>
      </c>
      <c r="M21" s="48"/>
    </row>
    <row r="22" spans="1:13" x14ac:dyDescent="0.25">
      <c r="A22" s="48">
        <v>16</v>
      </c>
      <c r="B22" s="48" t="s">
        <v>718</v>
      </c>
      <c r="C22" s="48" t="s">
        <v>719</v>
      </c>
      <c r="D22" s="48" t="s">
        <v>720</v>
      </c>
      <c r="E22" s="48"/>
      <c r="F22" s="48">
        <v>0</v>
      </c>
      <c r="G22" s="48">
        <v>0</v>
      </c>
      <c r="H22" s="48">
        <v>0</v>
      </c>
      <c r="I22" s="48">
        <v>1</v>
      </c>
      <c r="J22" s="48">
        <v>1</v>
      </c>
      <c r="K22" s="48">
        <v>0</v>
      </c>
      <c r="L22" s="48" t="s">
        <v>687</v>
      </c>
      <c r="M22" s="48"/>
    </row>
    <row r="23" spans="1:13" x14ac:dyDescent="0.25">
      <c r="A23" s="48">
        <v>17</v>
      </c>
      <c r="B23" s="48" t="s">
        <v>721</v>
      </c>
      <c r="C23" s="48" t="s">
        <v>722</v>
      </c>
      <c r="D23" s="48" t="s">
        <v>720</v>
      </c>
      <c r="E23" s="48"/>
      <c r="F23" s="48">
        <v>0</v>
      </c>
      <c r="G23" s="48">
        <v>0</v>
      </c>
      <c r="H23" s="48">
        <v>0</v>
      </c>
      <c r="I23" s="48">
        <v>1</v>
      </c>
      <c r="J23" s="48">
        <v>1</v>
      </c>
      <c r="K23" s="48">
        <v>0</v>
      </c>
      <c r="L23" s="48" t="s">
        <v>687</v>
      </c>
      <c r="M23" s="48"/>
    </row>
    <row r="24" spans="1:13" x14ac:dyDescent="0.25">
      <c r="A24" s="48">
        <v>18</v>
      </c>
      <c r="B24" s="48" t="s">
        <v>723</v>
      </c>
      <c r="C24" s="48" t="s">
        <v>724</v>
      </c>
      <c r="D24" s="48" t="s">
        <v>720</v>
      </c>
      <c r="E24" s="48"/>
      <c r="F24" s="48">
        <v>0</v>
      </c>
      <c r="G24" s="48">
        <v>0</v>
      </c>
      <c r="H24" s="48">
        <v>0</v>
      </c>
      <c r="I24" s="48">
        <v>1</v>
      </c>
      <c r="J24" s="48">
        <v>1</v>
      </c>
      <c r="K24" s="48">
        <v>0</v>
      </c>
      <c r="L24" s="48" t="s">
        <v>687</v>
      </c>
      <c r="M24" s="48"/>
    </row>
    <row r="25" spans="1:13" x14ac:dyDescent="0.25">
      <c r="A25" s="48">
        <v>19</v>
      </c>
      <c r="B25" s="48" t="s">
        <v>725</v>
      </c>
      <c r="C25" s="48" t="s">
        <v>726</v>
      </c>
      <c r="D25" s="48" t="s">
        <v>720</v>
      </c>
      <c r="E25" s="48"/>
      <c r="F25" s="48">
        <v>0</v>
      </c>
      <c r="G25" s="48">
        <v>0</v>
      </c>
      <c r="H25" s="48">
        <v>0</v>
      </c>
      <c r="I25" s="48">
        <v>1</v>
      </c>
      <c r="J25" s="48">
        <v>1</v>
      </c>
      <c r="K25" s="48">
        <v>0</v>
      </c>
      <c r="L25" s="48" t="s">
        <v>687</v>
      </c>
      <c r="M25" s="48"/>
    </row>
    <row r="26" spans="1:13" x14ac:dyDescent="0.25">
      <c r="A26" s="48">
        <v>20</v>
      </c>
      <c r="B26" s="48" t="s">
        <v>727</v>
      </c>
      <c r="C26" s="48" t="s">
        <v>728</v>
      </c>
      <c r="D26" s="48" t="s">
        <v>729</v>
      </c>
      <c r="E26" s="48"/>
      <c r="F26" s="48">
        <v>0</v>
      </c>
      <c r="G26" s="48">
        <v>0</v>
      </c>
      <c r="H26" s="48">
        <v>0</v>
      </c>
      <c r="I26" s="48">
        <v>1</v>
      </c>
      <c r="J26" s="48">
        <v>1</v>
      </c>
      <c r="K26" s="48">
        <v>0</v>
      </c>
      <c r="L26" s="48" t="s">
        <v>687</v>
      </c>
      <c r="M26" s="48"/>
    </row>
    <row r="27" spans="1:13" x14ac:dyDescent="0.25">
      <c r="A27" s="48">
        <v>21</v>
      </c>
      <c r="B27" s="48" t="s">
        <v>730</v>
      </c>
      <c r="C27" s="48" t="s">
        <v>731</v>
      </c>
      <c r="D27" s="48" t="s">
        <v>729</v>
      </c>
      <c r="E27" s="48"/>
      <c r="F27" s="48">
        <v>0</v>
      </c>
      <c r="G27" s="48">
        <v>0</v>
      </c>
      <c r="H27" s="48">
        <v>0</v>
      </c>
      <c r="I27" s="48">
        <v>1</v>
      </c>
      <c r="J27" s="48">
        <v>1</v>
      </c>
      <c r="K27" s="48">
        <v>0</v>
      </c>
      <c r="L27" s="48" t="s">
        <v>687</v>
      </c>
      <c r="M27" s="48"/>
    </row>
    <row r="28" spans="1:13" x14ac:dyDescent="0.25">
      <c r="A28" s="48">
        <v>22</v>
      </c>
      <c r="B28" s="48" t="s">
        <v>732</v>
      </c>
      <c r="C28" s="48" t="s">
        <v>733</v>
      </c>
      <c r="D28" s="48" t="s">
        <v>729</v>
      </c>
      <c r="E28" s="48"/>
      <c r="F28" s="48">
        <v>0</v>
      </c>
      <c r="G28" s="48">
        <v>0</v>
      </c>
      <c r="H28" s="48">
        <v>0</v>
      </c>
      <c r="I28" s="48">
        <v>1</v>
      </c>
      <c r="J28" s="48">
        <v>1</v>
      </c>
      <c r="K28" s="48">
        <v>0</v>
      </c>
      <c r="L28" s="48" t="s">
        <v>687</v>
      </c>
      <c r="M28" s="48"/>
    </row>
    <row r="29" spans="1:13" x14ac:dyDescent="0.25">
      <c r="A29" s="48">
        <v>23</v>
      </c>
      <c r="B29" s="48" t="s">
        <v>734</v>
      </c>
      <c r="C29" s="48" t="s">
        <v>735</v>
      </c>
      <c r="D29" s="48" t="s">
        <v>729</v>
      </c>
      <c r="E29" s="48"/>
      <c r="F29" s="48">
        <v>0</v>
      </c>
      <c r="G29" s="48">
        <v>0</v>
      </c>
      <c r="H29" s="48">
        <v>0</v>
      </c>
      <c r="I29" s="48">
        <v>1</v>
      </c>
      <c r="J29" s="48">
        <v>1</v>
      </c>
      <c r="K29" s="48">
        <v>1</v>
      </c>
      <c r="L29" s="48" t="s">
        <v>687</v>
      </c>
      <c r="M29" s="48"/>
    </row>
    <row r="30" spans="1:13" x14ac:dyDescent="0.25">
      <c r="A30" s="48">
        <v>24</v>
      </c>
      <c r="B30" s="48" t="s">
        <v>736</v>
      </c>
      <c r="C30" s="48" t="s">
        <v>737</v>
      </c>
      <c r="D30" s="48" t="s">
        <v>738</v>
      </c>
      <c r="E30" s="48"/>
      <c r="F30" s="48">
        <v>0</v>
      </c>
      <c r="G30" s="48">
        <v>0</v>
      </c>
      <c r="H30" s="48">
        <v>0</v>
      </c>
      <c r="I30" s="48">
        <v>1</v>
      </c>
      <c r="J30" s="48">
        <v>1</v>
      </c>
      <c r="K30" s="48">
        <v>0</v>
      </c>
      <c r="L30" s="48" t="s">
        <v>687</v>
      </c>
      <c r="M30" s="48"/>
    </row>
    <row r="31" spans="1:13" x14ac:dyDescent="0.25">
      <c r="A31" s="48">
        <v>25</v>
      </c>
      <c r="B31" s="48" t="s">
        <v>739</v>
      </c>
      <c r="C31" s="48" t="s">
        <v>740</v>
      </c>
      <c r="D31" s="48" t="s">
        <v>738</v>
      </c>
      <c r="E31" s="48"/>
      <c r="F31" s="48">
        <v>0</v>
      </c>
      <c r="G31" s="48">
        <v>0</v>
      </c>
      <c r="H31" s="48">
        <v>0</v>
      </c>
      <c r="I31" s="48">
        <v>1</v>
      </c>
      <c r="J31" s="48">
        <v>1</v>
      </c>
      <c r="K31" s="48">
        <v>0</v>
      </c>
      <c r="L31" s="48" t="s">
        <v>687</v>
      </c>
      <c r="M31" s="48"/>
    </row>
    <row r="32" spans="1:13" x14ac:dyDescent="0.25">
      <c r="A32" s="48">
        <v>26</v>
      </c>
      <c r="B32" s="48" t="s">
        <v>741</v>
      </c>
      <c r="C32" s="48" t="s">
        <v>742</v>
      </c>
      <c r="D32" s="48" t="s">
        <v>738</v>
      </c>
      <c r="E32" s="48"/>
      <c r="F32" s="48">
        <v>0</v>
      </c>
      <c r="G32" s="48">
        <v>0</v>
      </c>
      <c r="H32" s="48">
        <v>0</v>
      </c>
      <c r="I32" s="48">
        <v>1</v>
      </c>
      <c r="J32" s="48">
        <v>1</v>
      </c>
      <c r="K32" s="48">
        <v>0</v>
      </c>
      <c r="L32" s="48" t="s">
        <v>687</v>
      </c>
      <c r="M32" s="48"/>
    </row>
    <row r="33" spans="1:13" x14ac:dyDescent="0.25">
      <c r="A33" s="48">
        <v>27</v>
      </c>
      <c r="B33" s="48" t="s">
        <v>743</v>
      </c>
      <c r="C33" s="48" t="s">
        <v>744</v>
      </c>
      <c r="D33" s="48" t="s">
        <v>738</v>
      </c>
      <c r="E33" s="48"/>
      <c r="F33" s="48">
        <v>0</v>
      </c>
      <c r="G33" s="48">
        <v>0</v>
      </c>
      <c r="H33" s="48">
        <v>0</v>
      </c>
      <c r="I33" s="48">
        <v>1</v>
      </c>
      <c r="J33" s="48">
        <v>1</v>
      </c>
      <c r="K33" s="48">
        <v>0</v>
      </c>
      <c r="L33" s="48" t="s">
        <v>687</v>
      </c>
      <c r="M33" s="48"/>
    </row>
    <row r="34" spans="1:13" x14ac:dyDescent="0.25">
      <c r="A34" s="48">
        <v>28</v>
      </c>
      <c r="B34" s="48" t="s">
        <v>745</v>
      </c>
      <c r="C34" s="48" t="s">
        <v>746</v>
      </c>
      <c r="D34" s="48" t="s">
        <v>738</v>
      </c>
      <c r="E34" s="48"/>
      <c r="F34" s="48">
        <v>0</v>
      </c>
      <c r="G34" s="48">
        <v>0</v>
      </c>
      <c r="H34" s="48">
        <v>0</v>
      </c>
      <c r="I34" s="48">
        <v>1</v>
      </c>
      <c r="J34" s="48">
        <v>1</v>
      </c>
      <c r="K34" s="48">
        <v>0</v>
      </c>
      <c r="L34" s="48" t="s">
        <v>687</v>
      </c>
      <c r="M34" s="48"/>
    </row>
    <row r="35" spans="1:13" x14ac:dyDescent="0.25">
      <c r="A35" s="48">
        <v>29</v>
      </c>
      <c r="B35" s="48" t="s">
        <v>747</v>
      </c>
      <c r="C35" s="48" t="s">
        <v>748</v>
      </c>
      <c r="D35" s="48" t="s">
        <v>749</v>
      </c>
      <c r="E35" s="48"/>
      <c r="F35" s="48">
        <v>0</v>
      </c>
      <c r="G35" s="48">
        <v>0</v>
      </c>
      <c r="H35" s="48">
        <v>0</v>
      </c>
      <c r="I35" s="48">
        <v>1</v>
      </c>
      <c r="J35" s="48">
        <v>1</v>
      </c>
      <c r="K35" s="48">
        <v>0</v>
      </c>
      <c r="L35" s="48" t="s">
        <v>687</v>
      </c>
      <c r="M35" s="48"/>
    </row>
    <row r="36" spans="1:13" x14ac:dyDescent="0.25">
      <c r="A36" s="48">
        <v>30</v>
      </c>
      <c r="B36" s="48" t="s">
        <v>750</v>
      </c>
      <c r="C36" s="48" t="s">
        <v>751</v>
      </c>
      <c r="D36" s="48" t="s">
        <v>749</v>
      </c>
      <c r="E36" s="48"/>
      <c r="F36" s="48">
        <v>0</v>
      </c>
      <c r="G36" s="48">
        <v>0</v>
      </c>
      <c r="H36" s="48">
        <v>0</v>
      </c>
      <c r="I36" s="48">
        <v>1</v>
      </c>
      <c r="J36" s="48">
        <v>1</v>
      </c>
      <c r="K36" s="48">
        <v>0</v>
      </c>
      <c r="L36" s="48" t="s">
        <v>687</v>
      </c>
      <c r="M36" s="48"/>
    </row>
    <row r="37" spans="1:13" x14ac:dyDescent="0.25">
      <c r="A37" s="48">
        <v>31</v>
      </c>
      <c r="B37" s="48" t="s">
        <v>752</v>
      </c>
      <c r="C37" s="48" t="s">
        <v>753</v>
      </c>
      <c r="D37" s="48" t="s">
        <v>749</v>
      </c>
      <c r="E37" s="48"/>
      <c r="F37" s="48">
        <v>0</v>
      </c>
      <c r="G37" s="48">
        <v>0</v>
      </c>
      <c r="H37" s="48">
        <v>0</v>
      </c>
      <c r="I37" s="48">
        <v>1</v>
      </c>
      <c r="J37" s="48">
        <v>1</v>
      </c>
      <c r="K37" s="48">
        <v>0</v>
      </c>
      <c r="L37" s="48" t="s">
        <v>687</v>
      </c>
      <c r="M37" s="48"/>
    </row>
    <row r="38" spans="1:13" x14ac:dyDescent="0.25">
      <c r="A38" s="48">
        <v>32</v>
      </c>
      <c r="B38" s="48" t="s">
        <v>754</v>
      </c>
      <c r="C38" s="48" t="s">
        <v>755</v>
      </c>
      <c r="D38" s="48" t="s">
        <v>749</v>
      </c>
      <c r="E38" s="48"/>
      <c r="F38" s="48">
        <v>0</v>
      </c>
      <c r="G38" s="48">
        <v>0</v>
      </c>
      <c r="H38" s="48">
        <v>0</v>
      </c>
      <c r="I38" s="48">
        <v>1</v>
      </c>
      <c r="J38" s="48">
        <v>1</v>
      </c>
      <c r="K38" s="48">
        <v>0</v>
      </c>
      <c r="L38" s="48" t="s">
        <v>687</v>
      </c>
      <c r="M38" s="48"/>
    </row>
    <row r="39" spans="1:13" x14ac:dyDescent="0.25">
      <c r="A39" s="48">
        <v>33</v>
      </c>
      <c r="B39" s="48" t="s">
        <v>756</v>
      </c>
      <c r="C39" s="48" t="s">
        <v>757</v>
      </c>
      <c r="D39" s="48" t="s">
        <v>749</v>
      </c>
      <c r="E39" s="48"/>
      <c r="F39" s="48">
        <v>0</v>
      </c>
      <c r="G39" s="48">
        <v>0</v>
      </c>
      <c r="H39" s="48">
        <v>0</v>
      </c>
      <c r="I39" s="48">
        <v>1</v>
      </c>
      <c r="J39" s="48">
        <v>1</v>
      </c>
      <c r="K39" s="48">
        <v>0</v>
      </c>
      <c r="L39" s="48" t="s">
        <v>687</v>
      </c>
      <c r="M39" s="48"/>
    </row>
    <row r="40" spans="1:13" x14ac:dyDescent="0.25">
      <c r="A40" s="48">
        <v>34</v>
      </c>
      <c r="B40" s="48" t="s">
        <v>758</v>
      </c>
      <c r="C40" s="48" t="s">
        <v>759</v>
      </c>
      <c r="D40" s="48" t="s">
        <v>760</v>
      </c>
      <c r="E40" s="48"/>
      <c r="F40" s="48">
        <v>0</v>
      </c>
      <c r="G40" s="48">
        <v>0</v>
      </c>
      <c r="H40" s="48">
        <v>0</v>
      </c>
      <c r="I40" s="48">
        <v>1</v>
      </c>
      <c r="J40" s="48">
        <v>1</v>
      </c>
      <c r="K40" s="48">
        <v>1</v>
      </c>
      <c r="L40" s="48" t="s">
        <v>687</v>
      </c>
      <c r="M40" s="48"/>
    </row>
    <row r="41" spans="1:13" x14ac:dyDescent="0.25">
      <c r="A41" s="48">
        <v>35</v>
      </c>
      <c r="B41" s="48" t="s">
        <v>761</v>
      </c>
      <c r="C41" s="48" t="s">
        <v>762</v>
      </c>
      <c r="D41" s="48" t="s">
        <v>760</v>
      </c>
      <c r="E41" s="48"/>
      <c r="F41" s="48">
        <v>0</v>
      </c>
      <c r="G41" s="48">
        <v>0</v>
      </c>
      <c r="H41" s="48">
        <v>0</v>
      </c>
      <c r="I41" s="48">
        <v>1</v>
      </c>
      <c r="J41" s="48">
        <v>1</v>
      </c>
      <c r="K41" s="48">
        <v>0</v>
      </c>
      <c r="L41" s="48" t="s">
        <v>687</v>
      </c>
      <c r="M41" s="48"/>
    </row>
    <row r="42" spans="1:13" x14ac:dyDescent="0.25">
      <c r="A42" s="48">
        <v>36</v>
      </c>
      <c r="B42" s="48" t="s">
        <v>763</v>
      </c>
      <c r="C42" s="48" t="s">
        <v>764</v>
      </c>
      <c r="D42" s="48" t="s">
        <v>760</v>
      </c>
      <c r="E42" s="48"/>
      <c r="F42" s="48">
        <v>0</v>
      </c>
      <c r="G42" s="48">
        <v>0</v>
      </c>
      <c r="H42" s="48">
        <v>0</v>
      </c>
      <c r="I42" s="48">
        <v>1</v>
      </c>
      <c r="J42" s="48">
        <v>1</v>
      </c>
      <c r="K42" s="48">
        <v>0</v>
      </c>
      <c r="L42" s="48" t="s">
        <v>687</v>
      </c>
      <c r="M42" s="48"/>
    </row>
    <row r="43" spans="1:13" x14ac:dyDescent="0.25">
      <c r="A43" s="48">
        <v>37</v>
      </c>
      <c r="B43" s="48" t="s">
        <v>765</v>
      </c>
      <c r="C43" s="48" t="s">
        <v>766</v>
      </c>
      <c r="D43" s="48" t="s">
        <v>760</v>
      </c>
      <c r="E43" s="48"/>
      <c r="F43" s="48">
        <v>0</v>
      </c>
      <c r="G43" s="48">
        <v>0</v>
      </c>
      <c r="H43" s="48">
        <v>0</v>
      </c>
      <c r="I43" s="48">
        <v>1</v>
      </c>
      <c r="J43" s="48">
        <v>1</v>
      </c>
      <c r="K43" s="48">
        <v>0</v>
      </c>
      <c r="L43" s="48" t="s">
        <v>687</v>
      </c>
      <c r="M43" s="48"/>
    </row>
    <row r="44" spans="1:13" x14ac:dyDescent="0.25">
      <c r="A44" s="48">
        <v>38</v>
      </c>
      <c r="B44" s="48" t="s">
        <v>767</v>
      </c>
      <c r="C44" s="48" t="s">
        <v>768</v>
      </c>
      <c r="D44" s="48" t="s">
        <v>760</v>
      </c>
      <c r="E44" s="48"/>
      <c r="F44" s="48">
        <v>0</v>
      </c>
      <c r="G44" s="48">
        <v>0</v>
      </c>
      <c r="H44" s="48">
        <v>0</v>
      </c>
      <c r="I44" s="48">
        <v>1</v>
      </c>
      <c r="J44" s="48">
        <v>1</v>
      </c>
      <c r="K44" s="48">
        <v>0</v>
      </c>
      <c r="L44" s="48" t="s">
        <v>687</v>
      </c>
      <c r="M44" s="48"/>
    </row>
    <row r="45" spans="1:13" x14ac:dyDescent="0.25">
      <c r="A45" s="48">
        <v>39</v>
      </c>
      <c r="B45" s="48" t="s">
        <v>769</v>
      </c>
      <c r="C45" s="48" t="s">
        <v>770</v>
      </c>
      <c r="D45" s="48" t="s">
        <v>760</v>
      </c>
      <c r="E45" s="48"/>
      <c r="F45" s="48">
        <v>0</v>
      </c>
      <c r="G45" s="48">
        <v>0</v>
      </c>
      <c r="H45" s="48">
        <v>0</v>
      </c>
      <c r="I45" s="48">
        <v>1</v>
      </c>
      <c r="J45" s="48">
        <v>1</v>
      </c>
      <c r="K45" s="48">
        <v>0</v>
      </c>
      <c r="L45" s="48" t="s">
        <v>687</v>
      </c>
      <c r="M45" s="48"/>
    </row>
    <row r="46" spans="1:13" x14ac:dyDescent="0.25">
      <c r="A46" s="48">
        <v>40</v>
      </c>
      <c r="B46" s="48" t="s">
        <v>771</v>
      </c>
      <c r="C46" s="48" t="s">
        <v>772</v>
      </c>
      <c r="D46" s="48" t="s">
        <v>760</v>
      </c>
      <c r="E46" s="48"/>
      <c r="F46" s="48">
        <v>0</v>
      </c>
      <c r="G46" s="48">
        <v>0</v>
      </c>
      <c r="H46" s="48">
        <v>0</v>
      </c>
      <c r="I46" s="48">
        <v>1</v>
      </c>
      <c r="J46" s="48">
        <v>1</v>
      </c>
      <c r="K46" s="48">
        <v>0</v>
      </c>
      <c r="L46" s="48" t="s">
        <v>687</v>
      </c>
      <c r="M46" s="48"/>
    </row>
    <row r="47" spans="1:13" x14ac:dyDescent="0.25">
      <c r="A47" s="48">
        <v>41</v>
      </c>
      <c r="B47" s="48" t="s">
        <v>773</v>
      </c>
      <c r="C47" s="48" t="s">
        <v>774</v>
      </c>
      <c r="D47" s="48" t="s">
        <v>775</v>
      </c>
      <c r="E47" s="48"/>
      <c r="F47" s="48">
        <v>0</v>
      </c>
      <c r="G47" s="48">
        <v>0</v>
      </c>
      <c r="H47" s="48">
        <v>0</v>
      </c>
      <c r="I47" s="48">
        <v>1</v>
      </c>
      <c r="J47" s="48">
        <v>1</v>
      </c>
      <c r="K47" s="48">
        <v>0</v>
      </c>
      <c r="L47" s="48" t="s">
        <v>687</v>
      </c>
      <c r="M47" s="48"/>
    </row>
    <row r="48" spans="1:13" x14ac:dyDescent="0.25">
      <c r="A48" s="48">
        <v>42</v>
      </c>
      <c r="B48" s="48" t="s">
        <v>776</v>
      </c>
      <c r="C48" s="48" t="s">
        <v>777</v>
      </c>
      <c r="D48" s="48" t="s">
        <v>775</v>
      </c>
      <c r="E48" s="48"/>
      <c r="F48" s="48">
        <v>0</v>
      </c>
      <c r="G48" s="48">
        <v>0</v>
      </c>
      <c r="H48" s="48">
        <v>0</v>
      </c>
      <c r="I48" s="48">
        <v>1</v>
      </c>
      <c r="J48" s="48">
        <v>1</v>
      </c>
      <c r="K48" s="48">
        <v>0</v>
      </c>
      <c r="L48" s="48" t="s">
        <v>687</v>
      </c>
      <c r="M48" s="48"/>
    </row>
    <row r="49" spans="1:13" x14ac:dyDescent="0.25">
      <c r="A49" s="48">
        <v>43</v>
      </c>
      <c r="B49" s="48" t="s">
        <v>778</v>
      </c>
      <c r="C49" s="48" t="s">
        <v>779</v>
      </c>
      <c r="D49" s="48" t="s">
        <v>775</v>
      </c>
      <c r="E49" s="48"/>
      <c r="F49" s="48">
        <v>0</v>
      </c>
      <c r="G49" s="48">
        <v>0</v>
      </c>
      <c r="H49" s="48">
        <v>0</v>
      </c>
      <c r="I49" s="48">
        <v>1</v>
      </c>
      <c r="J49" s="48">
        <v>1</v>
      </c>
      <c r="K49" s="48">
        <v>1</v>
      </c>
      <c r="L49" s="48" t="s">
        <v>687</v>
      </c>
      <c r="M49" s="48"/>
    </row>
    <row r="50" spans="1:13" x14ac:dyDescent="0.25">
      <c r="A50" s="48">
        <v>44</v>
      </c>
      <c r="B50" s="48" t="s">
        <v>780</v>
      </c>
      <c r="C50" s="48" t="s">
        <v>781</v>
      </c>
      <c r="D50" s="48" t="s">
        <v>775</v>
      </c>
      <c r="E50" s="48"/>
      <c r="F50" s="48">
        <v>0</v>
      </c>
      <c r="G50" s="48">
        <v>0</v>
      </c>
      <c r="H50" s="48">
        <v>0</v>
      </c>
      <c r="I50" s="48">
        <v>1</v>
      </c>
      <c r="J50" s="48">
        <v>1</v>
      </c>
      <c r="K50" s="48">
        <v>0</v>
      </c>
      <c r="L50" s="48" t="s">
        <v>687</v>
      </c>
      <c r="M50" s="48"/>
    </row>
    <row r="51" spans="1:13" x14ac:dyDescent="0.25">
      <c r="A51" s="48">
        <v>45</v>
      </c>
      <c r="B51" s="48" t="s">
        <v>782</v>
      </c>
      <c r="C51" s="48" t="s">
        <v>783</v>
      </c>
      <c r="D51" s="48" t="s">
        <v>784</v>
      </c>
      <c r="E51" s="48"/>
      <c r="F51" s="48">
        <v>0</v>
      </c>
      <c r="G51" s="48">
        <v>0</v>
      </c>
      <c r="H51" s="48">
        <v>0</v>
      </c>
      <c r="I51" s="48">
        <v>1</v>
      </c>
      <c r="J51" s="48">
        <v>1</v>
      </c>
      <c r="K51" s="48">
        <v>0</v>
      </c>
      <c r="L51" s="48" t="s">
        <v>687</v>
      </c>
      <c r="M51" s="48"/>
    </row>
    <row r="52" spans="1:13" x14ac:dyDescent="0.25">
      <c r="A52" s="48">
        <v>46</v>
      </c>
      <c r="B52" s="48" t="s">
        <v>785</v>
      </c>
      <c r="C52" s="48" t="s">
        <v>786</v>
      </c>
      <c r="D52" s="48" t="s">
        <v>784</v>
      </c>
      <c r="E52" s="48"/>
      <c r="F52" s="48">
        <v>0</v>
      </c>
      <c r="G52" s="48">
        <v>0</v>
      </c>
      <c r="H52" s="48">
        <v>0</v>
      </c>
      <c r="I52" s="48">
        <v>1</v>
      </c>
      <c r="J52" s="48">
        <v>1</v>
      </c>
      <c r="K52" s="48">
        <v>0</v>
      </c>
      <c r="L52" s="48" t="s">
        <v>687</v>
      </c>
      <c r="M52" s="48"/>
    </row>
    <row r="53" spans="1:13" x14ac:dyDescent="0.25">
      <c r="A53" s="48">
        <v>47</v>
      </c>
      <c r="B53" s="48" t="s">
        <v>787</v>
      </c>
      <c r="C53" s="48" t="s">
        <v>788</v>
      </c>
      <c r="D53" s="48" t="s">
        <v>784</v>
      </c>
      <c r="E53" s="48"/>
      <c r="F53" s="48">
        <v>0</v>
      </c>
      <c r="G53" s="48">
        <v>0</v>
      </c>
      <c r="H53" s="48">
        <v>0</v>
      </c>
      <c r="I53" s="48">
        <v>1</v>
      </c>
      <c r="J53" s="48">
        <v>1</v>
      </c>
      <c r="K53" s="48">
        <v>0</v>
      </c>
      <c r="L53" s="48" t="s">
        <v>687</v>
      </c>
      <c r="M53" s="48"/>
    </row>
    <row r="54" spans="1:13" x14ac:dyDescent="0.25">
      <c r="A54" s="48">
        <v>48</v>
      </c>
      <c r="B54" s="48" t="s">
        <v>789</v>
      </c>
      <c r="C54" s="48" t="s">
        <v>790</v>
      </c>
      <c r="D54" s="48" t="s">
        <v>784</v>
      </c>
      <c r="E54" s="48"/>
      <c r="F54" s="48">
        <v>0</v>
      </c>
      <c r="G54" s="48">
        <v>0</v>
      </c>
      <c r="H54" s="48">
        <v>0</v>
      </c>
      <c r="I54" s="48">
        <v>1</v>
      </c>
      <c r="J54" s="48">
        <v>1</v>
      </c>
      <c r="K54" s="48">
        <v>0</v>
      </c>
      <c r="L54" s="48" t="s">
        <v>687</v>
      </c>
      <c r="M54" s="48"/>
    </row>
    <row r="55" spans="1:13" x14ac:dyDescent="0.25">
      <c r="A55" s="48">
        <v>49</v>
      </c>
      <c r="B55" s="48" t="s">
        <v>791</v>
      </c>
      <c r="C55" s="48" t="s">
        <v>792</v>
      </c>
      <c r="D55" s="48" t="s">
        <v>784</v>
      </c>
      <c r="E55" s="48"/>
      <c r="F55" s="48">
        <v>0</v>
      </c>
      <c r="G55" s="48">
        <v>0</v>
      </c>
      <c r="H55" s="48">
        <v>0</v>
      </c>
      <c r="I55" s="48">
        <v>1</v>
      </c>
      <c r="J55" s="48">
        <v>1</v>
      </c>
      <c r="K55" s="48">
        <v>0</v>
      </c>
      <c r="L55" s="48" t="s">
        <v>687</v>
      </c>
      <c r="M55" s="48"/>
    </row>
    <row r="56" spans="1:13" x14ac:dyDescent="0.25">
      <c r="A56" s="48">
        <v>50</v>
      </c>
      <c r="B56" s="48" t="s">
        <v>793</v>
      </c>
      <c r="C56" s="48" t="s">
        <v>794</v>
      </c>
      <c r="D56" s="48" t="s">
        <v>795</v>
      </c>
      <c r="E56" s="48"/>
      <c r="F56" s="48">
        <v>0</v>
      </c>
      <c r="G56" s="48">
        <v>0</v>
      </c>
      <c r="H56" s="48">
        <v>0</v>
      </c>
      <c r="I56" s="48">
        <v>1</v>
      </c>
      <c r="J56" s="48">
        <v>1</v>
      </c>
      <c r="K56" s="48">
        <v>1</v>
      </c>
      <c r="L56" s="48" t="s">
        <v>687</v>
      </c>
      <c r="M56" s="48"/>
    </row>
    <row r="57" spans="1:13" x14ac:dyDescent="0.25">
      <c r="A57" s="48">
        <v>51</v>
      </c>
      <c r="B57" s="48" t="s">
        <v>796</v>
      </c>
      <c r="C57" s="48" t="s">
        <v>797</v>
      </c>
      <c r="D57" s="48" t="s">
        <v>795</v>
      </c>
      <c r="E57" s="48"/>
      <c r="F57" s="48">
        <v>0</v>
      </c>
      <c r="G57" s="48">
        <v>0</v>
      </c>
      <c r="H57" s="48">
        <v>0</v>
      </c>
      <c r="I57" s="48">
        <v>1</v>
      </c>
      <c r="J57" s="48">
        <v>1</v>
      </c>
      <c r="K57" s="48">
        <v>0</v>
      </c>
      <c r="L57" s="48" t="s">
        <v>687</v>
      </c>
      <c r="M57" s="48"/>
    </row>
    <row r="58" spans="1:13" x14ac:dyDescent="0.25">
      <c r="A58" s="48">
        <v>52</v>
      </c>
      <c r="B58" s="48" t="s">
        <v>798</v>
      </c>
      <c r="C58" s="48" t="s">
        <v>799</v>
      </c>
      <c r="D58" s="48" t="s">
        <v>795</v>
      </c>
      <c r="E58" s="48"/>
      <c r="F58" s="48">
        <v>0</v>
      </c>
      <c r="G58" s="48">
        <v>0</v>
      </c>
      <c r="H58" s="48">
        <v>0</v>
      </c>
      <c r="I58" s="48">
        <v>1</v>
      </c>
      <c r="J58" s="48">
        <v>1</v>
      </c>
      <c r="K58" s="48">
        <v>0</v>
      </c>
      <c r="L58" s="48" t="s">
        <v>687</v>
      </c>
      <c r="M58" s="48"/>
    </row>
    <row r="59" spans="1:13" x14ac:dyDescent="0.25">
      <c r="A59" s="48">
        <v>53</v>
      </c>
      <c r="B59" s="48" t="s">
        <v>800</v>
      </c>
      <c r="C59" s="48" t="s">
        <v>801</v>
      </c>
      <c r="D59" s="48" t="s">
        <v>795</v>
      </c>
      <c r="E59" s="48"/>
      <c r="F59" s="48">
        <v>0</v>
      </c>
      <c r="G59" s="48">
        <v>0</v>
      </c>
      <c r="H59" s="48">
        <v>0</v>
      </c>
      <c r="I59" s="48">
        <v>1</v>
      </c>
      <c r="J59" s="48">
        <v>1</v>
      </c>
      <c r="K59" s="48">
        <v>0</v>
      </c>
      <c r="L59" s="48" t="s">
        <v>687</v>
      </c>
      <c r="M59" s="48"/>
    </row>
    <row r="60" spans="1:13" x14ac:dyDescent="0.25">
      <c r="A60" s="48">
        <v>54</v>
      </c>
      <c r="B60" s="48" t="s">
        <v>802</v>
      </c>
      <c r="C60" s="48" t="s">
        <v>803</v>
      </c>
      <c r="D60" s="48" t="s">
        <v>795</v>
      </c>
      <c r="E60" s="48"/>
      <c r="F60" s="48">
        <v>0</v>
      </c>
      <c r="G60" s="48">
        <v>0</v>
      </c>
      <c r="H60" s="48">
        <v>0</v>
      </c>
      <c r="I60" s="48">
        <v>1</v>
      </c>
      <c r="J60" s="48">
        <v>1</v>
      </c>
      <c r="K60" s="48">
        <v>0</v>
      </c>
      <c r="L60" s="48" t="s">
        <v>687</v>
      </c>
      <c r="M60" s="48"/>
    </row>
    <row r="61" spans="1:13" x14ac:dyDescent="0.25">
      <c r="A61" s="48">
        <v>55</v>
      </c>
      <c r="B61" s="48" t="s">
        <v>804</v>
      </c>
      <c r="C61" s="48" t="s">
        <v>805</v>
      </c>
      <c r="D61" s="48" t="s">
        <v>795</v>
      </c>
      <c r="E61" s="48"/>
      <c r="F61" s="48">
        <v>0</v>
      </c>
      <c r="G61" s="48">
        <v>0</v>
      </c>
      <c r="H61" s="48">
        <v>0</v>
      </c>
      <c r="I61" s="48">
        <v>1</v>
      </c>
      <c r="J61" s="48">
        <v>1</v>
      </c>
      <c r="K61" s="48">
        <v>0</v>
      </c>
      <c r="L61" s="48" t="s">
        <v>687</v>
      </c>
      <c r="M61" s="48"/>
    </row>
    <row r="62" spans="1:13" x14ac:dyDescent="0.25">
      <c r="A62" s="48">
        <v>56</v>
      </c>
      <c r="B62" s="48" t="s">
        <v>806</v>
      </c>
      <c r="C62" s="48" t="s">
        <v>807</v>
      </c>
      <c r="D62" s="48" t="s">
        <v>808</v>
      </c>
      <c r="E62" s="48"/>
      <c r="F62" s="48">
        <v>0</v>
      </c>
      <c r="G62" s="48">
        <v>0</v>
      </c>
      <c r="H62" s="48">
        <v>0</v>
      </c>
      <c r="I62" s="48">
        <v>1</v>
      </c>
      <c r="J62" s="48">
        <v>1</v>
      </c>
      <c r="K62" s="48">
        <v>0</v>
      </c>
      <c r="L62" s="48" t="s">
        <v>687</v>
      </c>
      <c r="M62" s="48"/>
    </row>
    <row r="63" spans="1:13" x14ac:dyDescent="0.25">
      <c r="A63" s="48">
        <v>57</v>
      </c>
      <c r="B63" s="48" t="s">
        <v>809</v>
      </c>
      <c r="C63" s="48" t="s">
        <v>810</v>
      </c>
      <c r="D63" s="48" t="s">
        <v>808</v>
      </c>
      <c r="E63" s="48"/>
      <c r="F63" s="48">
        <v>0</v>
      </c>
      <c r="G63" s="48">
        <v>0</v>
      </c>
      <c r="H63" s="48">
        <v>0</v>
      </c>
      <c r="I63" s="48">
        <v>1</v>
      </c>
      <c r="J63" s="48">
        <v>1</v>
      </c>
      <c r="K63" s="48">
        <v>0</v>
      </c>
      <c r="L63" s="48" t="s">
        <v>687</v>
      </c>
      <c r="M63" s="48"/>
    </row>
    <row r="64" spans="1:13" x14ac:dyDescent="0.25">
      <c r="A64" s="48">
        <v>58</v>
      </c>
      <c r="B64" s="48" t="s">
        <v>811</v>
      </c>
      <c r="C64" s="48" t="s">
        <v>812</v>
      </c>
      <c r="D64" s="48" t="s">
        <v>808</v>
      </c>
      <c r="E64" s="48"/>
      <c r="F64" s="48">
        <v>0</v>
      </c>
      <c r="G64" s="48">
        <v>0</v>
      </c>
      <c r="H64" s="48">
        <v>0</v>
      </c>
      <c r="I64" s="48">
        <v>1</v>
      </c>
      <c r="J64" s="48">
        <v>1</v>
      </c>
      <c r="K64" s="48">
        <v>0</v>
      </c>
      <c r="L64" s="48" t="s">
        <v>687</v>
      </c>
      <c r="M64" s="48"/>
    </row>
    <row r="65" spans="1:13" x14ac:dyDescent="0.25">
      <c r="A65" s="48">
        <v>59</v>
      </c>
      <c r="B65" s="48" t="s">
        <v>813</v>
      </c>
      <c r="C65" s="48" t="s">
        <v>814</v>
      </c>
      <c r="D65" s="48" t="s">
        <v>808</v>
      </c>
      <c r="E65" s="48"/>
      <c r="F65" s="48">
        <v>0</v>
      </c>
      <c r="G65" s="48">
        <v>0</v>
      </c>
      <c r="H65" s="48">
        <v>0</v>
      </c>
      <c r="I65" s="48">
        <v>1</v>
      </c>
      <c r="J65" s="48">
        <v>1</v>
      </c>
      <c r="K65" s="48">
        <v>0</v>
      </c>
      <c r="L65" s="48" t="s">
        <v>687</v>
      </c>
      <c r="M65" s="48"/>
    </row>
    <row r="66" spans="1:13" x14ac:dyDescent="0.25">
      <c r="A66" s="48">
        <v>60</v>
      </c>
      <c r="B66" s="48" t="s">
        <v>815</v>
      </c>
      <c r="C66" s="48" t="s">
        <v>816</v>
      </c>
      <c r="D66" s="48" t="s">
        <v>808</v>
      </c>
      <c r="E66" s="48"/>
      <c r="F66" s="48">
        <v>0</v>
      </c>
      <c r="G66" s="48">
        <v>0</v>
      </c>
      <c r="H66" s="48">
        <v>0</v>
      </c>
      <c r="I66" s="48">
        <v>1</v>
      </c>
      <c r="J66" s="48">
        <v>1</v>
      </c>
      <c r="K66" s="48">
        <v>1</v>
      </c>
      <c r="L66" s="48" t="s">
        <v>687</v>
      </c>
      <c r="M66" s="48"/>
    </row>
    <row r="67" spans="1:13" x14ac:dyDescent="0.25">
      <c r="A67" s="48">
        <v>61</v>
      </c>
      <c r="B67" s="48" t="s">
        <v>817</v>
      </c>
      <c r="C67" s="48" t="s">
        <v>818</v>
      </c>
      <c r="D67" s="48" t="s">
        <v>808</v>
      </c>
      <c r="E67" s="48"/>
      <c r="F67" s="48">
        <v>0</v>
      </c>
      <c r="G67" s="48">
        <v>0</v>
      </c>
      <c r="H67" s="48">
        <v>0</v>
      </c>
      <c r="I67" s="48">
        <v>1</v>
      </c>
      <c r="J67" s="48">
        <v>1</v>
      </c>
      <c r="K67" s="48">
        <v>0</v>
      </c>
      <c r="L67" s="48" t="s">
        <v>687</v>
      </c>
      <c r="M67" s="48"/>
    </row>
    <row r="68" spans="1:13" x14ac:dyDescent="0.25">
      <c r="A68" s="48">
        <v>62</v>
      </c>
      <c r="B68" s="48" t="s">
        <v>819</v>
      </c>
      <c r="C68" s="48" t="s">
        <v>820</v>
      </c>
      <c r="D68" s="48" t="s">
        <v>808</v>
      </c>
      <c r="E68" s="48"/>
      <c r="F68" s="48">
        <v>0</v>
      </c>
      <c r="G68" s="48">
        <v>0</v>
      </c>
      <c r="H68" s="48">
        <v>0</v>
      </c>
      <c r="I68" s="48">
        <v>1</v>
      </c>
      <c r="J68" s="48">
        <v>1</v>
      </c>
      <c r="K68" s="48">
        <v>0</v>
      </c>
      <c r="L68" s="48" t="s">
        <v>687</v>
      </c>
      <c r="M68" s="48"/>
    </row>
    <row r="69" spans="1:13" x14ac:dyDescent="0.25">
      <c r="A69" s="48">
        <v>63</v>
      </c>
      <c r="B69" s="48" t="s">
        <v>821</v>
      </c>
      <c r="C69" s="48" t="s">
        <v>822</v>
      </c>
      <c r="D69" s="48" t="s">
        <v>823</v>
      </c>
      <c r="E69" s="48"/>
      <c r="F69" s="48">
        <v>0</v>
      </c>
      <c r="G69" s="48">
        <v>0</v>
      </c>
      <c r="H69" s="48">
        <v>0</v>
      </c>
      <c r="I69" s="48">
        <v>1</v>
      </c>
      <c r="J69" s="48">
        <v>1</v>
      </c>
      <c r="K69" s="48">
        <v>0</v>
      </c>
      <c r="L69" s="48" t="s">
        <v>687</v>
      </c>
      <c r="M69" s="48"/>
    </row>
    <row r="70" spans="1:13" x14ac:dyDescent="0.25">
      <c r="A70" s="48">
        <v>64</v>
      </c>
      <c r="B70" s="48" t="s">
        <v>824</v>
      </c>
      <c r="C70" s="48" t="s">
        <v>825</v>
      </c>
      <c r="D70" s="48" t="s">
        <v>823</v>
      </c>
      <c r="E70" s="48"/>
      <c r="F70" s="48">
        <v>0</v>
      </c>
      <c r="G70" s="48">
        <v>0</v>
      </c>
      <c r="H70" s="48">
        <v>0</v>
      </c>
      <c r="I70" s="48">
        <v>1</v>
      </c>
      <c r="J70" s="48">
        <v>1</v>
      </c>
      <c r="K70" s="48">
        <v>0</v>
      </c>
      <c r="L70" s="48" t="s">
        <v>687</v>
      </c>
      <c r="M70" s="48"/>
    </row>
    <row r="71" spans="1:13" x14ac:dyDescent="0.25">
      <c r="A71" s="48">
        <v>65</v>
      </c>
      <c r="B71" s="48" t="s">
        <v>826</v>
      </c>
      <c r="C71" s="48" t="s">
        <v>827</v>
      </c>
      <c r="D71" s="48" t="s">
        <v>823</v>
      </c>
      <c r="E71" s="48"/>
      <c r="F71" s="48">
        <v>0</v>
      </c>
      <c r="G71" s="48">
        <v>0</v>
      </c>
      <c r="H71" s="48">
        <v>0</v>
      </c>
      <c r="I71" s="48">
        <v>1</v>
      </c>
      <c r="J71" s="48">
        <v>1</v>
      </c>
      <c r="K71" s="48">
        <v>0</v>
      </c>
      <c r="L71" s="48" t="s">
        <v>687</v>
      </c>
      <c r="M71" s="48"/>
    </row>
    <row r="72" spans="1:13" x14ac:dyDescent="0.25">
      <c r="A72" s="48">
        <v>66</v>
      </c>
      <c r="B72" s="48" t="s">
        <v>828</v>
      </c>
      <c r="C72" s="48" t="s">
        <v>829</v>
      </c>
      <c r="D72" s="48" t="s">
        <v>830</v>
      </c>
      <c r="E72" s="48"/>
      <c r="F72" s="48">
        <v>0</v>
      </c>
      <c r="G72" s="48">
        <v>0</v>
      </c>
      <c r="H72" s="48">
        <v>0</v>
      </c>
      <c r="I72" s="48">
        <v>1</v>
      </c>
      <c r="J72" s="48">
        <v>1</v>
      </c>
      <c r="K72" s="48">
        <v>0</v>
      </c>
      <c r="L72" s="48" t="s">
        <v>687</v>
      </c>
      <c r="M72" s="48"/>
    </row>
    <row r="73" spans="1:13" x14ac:dyDescent="0.25">
      <c r="A73" s="48">
        <v>67</v>
      </c>
      <c r="B73" s="48" t="s">
        <v>831</v>
      </c>
      <c r="C73" s="48" t="s">
        <v>832</v>
      </c>
      <c r="D73" s="48" t="s">
        <v>830</v>
      </c>
      <c r="E73" s="48"/>
      <c r="F73" s="48">
        <v>0</v>
      </c>
      <c r="G73" s="48">
        <v>0</v>
      </c>
      <c r="H73" s="48">
        <v>0</v>
      </c>
      <c r="I73" s="48">
        <v>1</v>
      </c>
      <c r="J73" s="48">
        <v>1</v>
      </c>
      <c r="K73" s="48">
        <v>0</v>
      </c>
      <c r="L73" s="48" t="s">
        <v>687</v>
      </c>
      <c r="M73" s="48"/>
    </row>
    <row r="74" spans="1:13" x14ac:dyDescent="0.25">
      <c r="A74" s="48">
        <v>68</v>
      </c>
      <c r="B74" s="48" t="s">
        <v>833</v>
      </c>
      <c r="C74" s="48" t="s">
        <v>834</v>
      </c>
      <c r="D74" s="48" t="s">
        <v>830</v>
      </c>
      <c r="E74" s="48"/>
      <c r="F74" s="48">
        <v>0</v>
      </c>
      <c r="G74" s="48">
        <v>0</v>
      </c>
      <c r="H74" s="48">
        <v>0</v>
      </c>
      <c r="I74" s="48">
        <v>1</v>
      </c>
      <c r="J74" s="48">
        <v>1</v>
      </c>
      <c r="K74" s="48">
        <v>0</v>
      </c>
      <c r="L74" s="48" t="s">
        <v>687</v>
      </c>
      <c r="M74" s="48"/>
    </row>
    <row r="75" spans="1:13" x14ac:dyDescent="0.25">
      <c r="A75" s="48">
        <v>69</v>
      </c>
      <c r="B75" s="48" t="s">
        <v>835</v>
      </c>
      <c r="C75" s="48" t="s">
        <v>836</v>
      </c>
      <c r="D75" s="48" t="s">
        <v>830</v>
      </c>
      <c r="E75" s="48"/>
      <c r="F75" s="48">
        <v>0</v>
      </c>
      <c r="G75" s="48">
        <v>0</v>
      </c>
      <c r="H75" s="48">
        <v>0</v>
      </c>
      <c r="I75" s="48">
        <v>1</v>
      </c>
      <c r="J75" s="48">
        <v>1</v>
      </c>
      <c r="K75" s="48">
        <v>0</v>
      </c>
      <c r="L75" s="48" t="s">
        <v>687</v>
      </c>
      <c r="M75" s="48"/>
    </row>
    <row r="76" spans="1:13" x14ac:dyDescent="0.25">
      <c r="A76" s="48">
        <v>70</v>
      </c>
      <c r="B76" s="48" t="s">
        <v>837</v>
      </c>
      <c r="C76" s="48" t="s">
        <v>838</v>
      </c>
      <c r="D76" s="48" t="s">
        <v>830</v>
      </c>
      <c r="E76" s="48"/>
      <c r="F76" s="48">
        <v>0</v>
      </c>
      <c r="G76" s="48">
        <v>0</v>
      </c>
      <c r="H76" s="48">
        <v>0</v>
      </c>
      <c r="I76" s="48">
        <v>1</v>
      </c>
      <c r="J76" s="48">
        <v>1</v>
      </c>
      <c r="K76" s="48">
        <v>0</v>
      </c>
      <c r="L76" s="48" t="s">
        <v>687</v>
      </c>
      <c r="M76" s="48"/>
    </row>
    <row r="77" spans="1:13" x14ac:dyDescent="0.25">
      <c r="A77" s="48">
        <v>71</v>
      </c>
      <c r="B77" s="48" t="s">
        <v>839</v>
      </c>
      <c r="C77" s="48" t="s">
        <v>840</v>
      </c>
      <c r="D77" s="48" t="s">
        <v>841</v>
      </c>
      <c r="E77" s="48"/>
      <c r="F77" s="48">
        <v>0</v>
      </c>
      <c r="G77" s="48">
        <v>0</v>
      </c>
      <c r="H77" s="48">
        <v>0</v>
      </c>
      <c r="I77" s="48">
        <v>1</v>
      </c>
      <c r="J77" s="48">
        <v>1</v>
      </c>
      <c r="K77" s="48">
        <v>0</v>
      </c>
      <c r="L77" s="48" t="s">
        <v>687</v>
      </c>
      <c r="M77" s="48"/>
    </row>
    <row r="78" spans="1:13" x14ac:dyDescent="0.25">
      <c r="A78" s="48">
        <v>72</v>
      </c>
      <c r="B78" s="48" t="s">
        <v>842</v>
      </c>
      <c r="C78" s="48" t="s">
        <v>843</v>
      </c>
      <c r="D78" s="48" t="s">
        <v>841</v>
      </c>
      <c r="E78" s="48"/>
      <c r="F78" s="48">
        <v>0</v>
      </c>
      <c r="G78" s="48">
        <v>0</v>
      </c>
      <c r="H78" s="48">
        <v>0</v>
      </c>
      <c r="I78" s="48">
        <v>1</v>
      </c>
      <c r="J78" s="48">
        <v>1</v>
      </c>
      <c r="K78" s="48">
        <v>0</v>
      </c>
      <c r="L78" s="48" t="s">
        <v>687</v>
      </c>
      <c r="M78" s="48"/>
    </row>
    <row r="79" spans="1:13" x14ac:dyDescent="0.25">
      <c r="A79" s="48">
        <v>73</v>
      </c>
      <c r="B79" s="48" t="s">
        <v>844</v>
      </c>
      <c r="C79" s="48" t="s">
        <v>845</v>
      </c>
      <c r="D79" s="48" t="s">
        <v>841</v>
      </c>
      <c r="E79" s="48"/>
      <c r="F79" s="48">
        <v>0</v>
      </c>
      <c r="G79" s="48">
        <v>0</v>
      </c>
      <c r="H79" s="48">
        <v>0</v>
      </c>
      <c r="I79" s="48">
        <v>1</v>
      </c>
      <c r="J79" s="48">
        <v>1</v>
      </c>
      <c r="K79" s="48">
        <v>0</v>
      </c>
      <c r="L79" s="48" t="s">
        <v>687</v>
      </c>
      <c r="M79" s="48"/>
    </row>
    <row r="80" spans="1:13" x14ac:dyDescent="0.25">
      <c r="A80" s="48">
        <v>74</v>
      </c>
      <c r="B80" s="48" t="s">
        <v>846</v>
      </c>
      <c r="C80" s="48" t="s">
        <v>847</v>
      </c>
      <c r="D80" s="48" t="s">
        <v>841</v>
      </c>
      <c r="E80" s="48"/>
      <c r="F80" s="48">
        <v>0</v>
      </c>
      <c r="G80" s="48">
        <v>0</v>
      </c>
      <c r="H80" s="48">
        <v>0</v>
      </c>
      <c r="I80" s="48">
        <v>1</v>
      </c>
      <c r="J80" s="48">
        <v>1</v>
      </c>
      <c r="K80" s="48">
        <v>0</v>
      </c>
      <c r="L80" s="48" t="s">
        <v>687</v>
      </c>
      <c r="M80" s="48"/>
    </row>
    <row r="81" spans="1:13" x14ac:dyDescent="0.25">
      <c r="A81" s="48">
        <v>75</v>
      </c>
      <c r="B81" s="48" t="s">
        <v>848</v>
      </c>
      <c r="C81" s="48" t="s">
        <v>849</v>
      </c>
      <c r="D81" s="48" t="s">
        <v>841</v>
      </c>
      <c r="E81" s="48"/>
      <c r="F81" s="48">
        <v>0</v>
      </c>
      <c r="G81" s="48">
        <v>0</v>
      </c>
      <c r="H81" s="48">
        <v>0</v>
      </c>
      <c r="I81" s="48">
        <v>1</v>
      </c>
      <c r="J81" s="48">
        <v>1</v>
      </c>
      <c r="K81" s="48">
        <v>0</v>
      </c>
      <c r="L81" s="48" t="s">
        <v>687</v>
      </c>
      <c r="M81" s="48"/>
    </row>
    <row r="82" spans="1:13" x14ac:dyDescent="0.25">
      <c r="A82" s="48">
        <v>76</v>
      </c>
      <c r="B82" s="48" t="s">
        <v>850</v>
      </c>
      <c r="C82" s="48" t="s">
        <v>851</v>
      </c>
      <c r="D82" s="48" t="s">
        <v>852</v>
      </c>
      <c r="E82" s="48"/>
      <c r="F82" s="48">
        <v>0</v>
      </c>
      <c r="G82" s="48">
        <v>0</v>
      </c>
      <c r="H82" s="48">
        <v>0</v>
      </c>
      <c r="I82" s="48">
        <v>1</v>
      </c>
      <c r="J82" s="48">
        <v>1</v>
      </c>
      <c r="K82" s="48">
        <v>0</v>
      </c>
      <c r="L82" s="48" t="s">
        <v>687</v>
      </c>
      <c r="M82" s="48"/>
    </row>
    <row r="83" spans="1:13" x14ac:dyDescent="0.25">
      <c r="A83" s="48">
        <v>77</v>
      </c>
      <c r="B83" s="48" t="s">
        <v>853</v>
      </c>
      <c r="C83" s="48" t="s">
        <v>854</v>
      </c>
      <c r="D83" s="48" t="s">
        <v>852</v>
      </c>
      <c r="E83" s="48"/>
      <c r="F83" s="48">
        <v>0</v>
      </c>
      <c r="G83" s="48">
        <v>0</v>
      </c>
      <c r="H83" s="48">
        <v>0</v>
      </c>
      <c r="I83" s="48">
        <v>1</v>
      </c>
      <c r="J83" s="48">
        <v>1</v>
      </c>
      <c r="K83" s="48">
        <v>0</v>
      </c>
      <c r="L83" s="48" t="s">
        <v>687</v>
      </c>
      <c r="M83" s="48"/>
    </row>
    <row r="84" spans="1:13" x14ac:dyDescent="0.25">
      <c r="A84" s="48">
        <v>78</v>
      </c>
      <c r="B84" s="48" t="s">
        <v>855</v>
      </c>
      <c r="C84" s="48" t="s">
        <v>856</v>
      </c>
      <c r="D84" s="48" t="s">
        <v>852</v>
      </c>
      <c r="E84" s="48"/>
      <c r="F84" s="48">
        <v>0</v>
      </c>
      <c r="G84" s="48">
        <v>0</v>
      </c>
      <c r="H84" s="48">
        <v>0</v>
      </c>
      <c r="I84" s="48">
        <v>1</v>
      </c>
      <c r="J84" s="48">
        <v>1</v>
      </c>
      <c r="K84" s="48">
        <v>0</v>
      </c>
      <c r="L84" s="48" t="s">
        <v>687</v>
      </c>
      <c r="M84" s="48"/>
    </row>
    <row r="85" spans="1:13" x14ac:dyDescent="0.25">
      <c r="A85" s="48">
        <v>79</v>
      </c>
      <c r="B85" s="48" t="s">
        <v>857</v>
      </c>
      <c r="C85" s="48" t="s">
        <v>858</v>
      </c>
      <c r="D85" s="48" t="s">
        <v>852</v>
      </c>
      <c r="E85" s="48"/>
      <c r="F85" s="48">
        <v>0</v>
      </c>
      <c r="G85" s="48">
        <v>0</v>
      </c>
      <c r="H85" s="48">
        <v>0</v>
      </c>
      <c r="I85" s="48">
        <v>1</v>
      </c>
      <c r="J85" s="48">
        <v>1</v>
      </c>
      <c r="K85" s="48">
        <v>0</v>
      </c>
      <c r="L85" s="48" t="s">
        <v>687</v>
      </c>
      <c r="M85" s="48"/>
    </row>
    <row r="86" spans="1:13" x14ac:dyDescent="0.25">
      <c r="A86" s="48">
        <v>80</v>
      </c>
      <c r="B86" s="48" t="s">
        <v>859</v>
      </c>
      <c r="C86" s="48" t="s">
        <v>860</v>
      </c>
      <c r="D86" s="48" t="s">
        <v>852</v>
      </c>
      <c r="E86" s="48"/>
      <c r="F86" s="48">
        <v>0</v>
      </c>
      <c r="G86" s="48">
        <v>0</v>
      </c>
      <c r="H86" s="48">
        <v>0</v>
      </c>
      <c r="I86" s="48">
        <v>1</v>
      </c>
      <c r="J86" s="48">
        <v>1</v>
      </c>
      <c r="K86" s="48">
        <v>0</v>
      </c>
      <c r="L86" s="48" t="s">
        <v>687</v>
      </c>
      <c r="M86" s="48"/>
    </row>
    <row r="87" spans="1:13" x14ac:dyDescent="0.25">
      <c r="A87" s="48">
        <v>81</v>
      </c>
      <c r="B87" s="48" t="s">
        <v>861</v>
      </c>
      <c r="C87" s="48" t="s">
        <v>862</v>
      </c>
      <c r="D87" s="48" t="s">
        <v>863</v>
      </c>
      <c r="E87" s="48"/>
      <c r="F87" s="48">
        <v>0</v>
      </c>
      <c r="G87" s="48">
        <v>0</v>
      </c>
      <c r="H87" s="48">
        <v>0</v>
      </c>
      <c r="I87" s="48">
        <v>1</v>
      </c>
      <c r="J87" s="48">
        <v>1</v>
      </c>
      <c r="K87" s="48">
        <v>0</v>
      </c>
      <c r="L87" s="48" t="s">
        <v>687</v>
      </c>
      <c r="M87" s="48"/>
    </row>
    <row r="88" spans="1:13" x14ac:dyDescent="0.25">
      <c r="A88" s="48">
        <v>82</v>
      </c>
      <c r="B88" s="48" t="s">
        <v>864</v>
      </c>
      <c r="C88" s="48" t="s">
        <v>865</v>
      </c>
      <c r="D88" s="48" t="s">
        <v>866</v>
      </c>
      <c r="E88" s="48"/>
      <c r="F88" s="48">
        <v>0</v>
      </c>
      <c r="G88" s="48">
        <v>0</v>
      </c>
      <c r="H88" s="48">
        <v>0</v>
      </c>
      <c r="I88" s="48">
        <v>1</v>
      </c>
      <c r="J88" s="48">
        <v>1</v>
      </c>
      <c r="K88" s="48">
        <v>0</v>
      </c>
      <c r="L88" s="48" t="s">
        <v>687</v>
      </c>
      <c r="M88" s="48"/>
    </row>
    <row r="89" spans="1:13" x14ac:dyDescent="0.25">
      <c r="A89" s="48">
        <v>83</v>
      </c>
      <c r="B89" s="48" t="s">
        <v>867</v>
      </c>
      <c r="C89" s="48" t="s">
        <v>868</v>
      </c>
      <c r="D89" s="48" t="s">
        <v>866</v>
      </c>
      <c r="E89" s="48"/>
      <c r="F89" s="48">
        <v>0</v>
      </c>
      <c r="G89" s="48">
        <v>0</v>
      </c>
      <c r="H89" s="48">
        <v>0</v>
      </c>
      <c r="I89" s="48">
        <v>1</v>
      </c>
      <c r="J89" s="48">
        <v>1</v>
      </c>
      <c r="K89" s="48">
        <v>0</v>
      </c>
      <c r="L89" s="48" t="s">
        <v>687</v>
      </c>
      <c r="M89" s="48"/>
    </row>
    <row r="90" spans="1:13" x14ac:dyDescent="0.25">
      <c r="A90" s="48">
        <v>84</v>
      </c>
      <c r="B90" s="48" t="s">
        <v>869</v>
      </c>
      <c r="C90" s="48" t="s">
        <v>870</v>
      </c>
      <c r="D90" s="48" t="s">
        <v>866</v>
      </c>
      <c r="E90" s="48"/>
      <c r="F90" s="48">
        <v>0</v>
      </c>
      <c r="G90" s="48">
        <v>0</v>
      </c>
      <c r="H90" s="48">
        <v>0</v>
      </c>
      <c r="I90" s="48">
        <v>1</v>
      </c>
      <c r="J90" s="48">
        <v>1</v>
      </c>
      <c r="K90" s="48">
        <v>0</v>
      </c>
      <c r="L90" s="48" t="s">
        <v>687</v>
      </c>
      <c r="M90" s="48"/>
    </row>
    <row r="91" spans="1:13" x14ac:dyDescent="0.25">
      <c r="A91" s="48">
        <v>85</v>
      </c>
      <c r="B91" s="48" t="s">
        <v>871</v>
      </c>
      <c r="C91" s="48" t="s">
        <v>872</v>
      </c>
      <c r="D91" s="48" t="s">
        <v>866</v>
      </c>
      <c r="E91" s="48"/>
      <c r="F91" s="48">
        <v>0</v>
      </c>
      <c r="G91" s="48">
        <v>0</v>
      </c>
      <c r="H91" s="48">
        <v>0</v>
      </c>
      <c r="I91" s="48">
        <v>1</v>
      </c>
      <c r="J91" s="48">
        <v>1</v>
      </c>
      <c r="K91" s="48">
        <v>0</v>
      </c>
      <c r="L91" s="48" t="s">
        <v>687</v>
      </c>
      <c r="M91" s="48"/>
    </row>
    <row r="92" spans="1:13" x14ac:dyDescent="0.25">
      <c r="A92" s="48">
        <v>86</v>
      </c>
      <c r="B92" s="48" t="s">
        <v>873</v>
      </c>
      <c r="C92" s="48" t="s">
        <v>874</v>
      </c>
      <c r="D92" s="48" t="s">
        <v>866</v>
      </c>
      <c r="E92" s="48"/>
      <c r="F92" s="48">
        <v>0</v>
      </c>
      <c r="G92" s="48">
        <v>0</v>
      </c>
      <c r="H92" s="48">
        <v>0</v>
      </c>
      <c r="I92" s="48">
        <v>1</v>
      </c>
      <c r="J92" s="48">
        <v>1</v>
      </c>
      <c r="K92" s="48">
        <v>0</v>
      </c>
      <c r="L92" s="48" t="s">
        <v>687</v>
      </c>
      <c r="M92" s="48"/>
    </row>
    <row r="93" spans="1:13" x14ac:dyDescent="0.25">
      <c r="A93" s="48">
        <v>87</v>
      </c>
      <c r="B93" s="48" t="s">
        <v>875</v>
      </c>
      <c r="C93" s="48" t="s">
        <v>876</v>
      </c>
      <c r="D93" s="48" t="s">
        <v>877</v>
      </c>
      <c r="E93" s="48"/>
      <c r="F93" s="48">
        <v>0</v>
      </c>
      <c r="G93" s="48">
        <v>0</v>
      </c>
      <c r="H93" s="48">
        <v>0</v>
      </c>
      <c r="I93" s="48">
        <v>1</v>
      </c>
      <c r="J93" s="48">
        <v>1</v>
      </c>
      <c r="K93" s="48">
        <v>0</v>
      </c>
      <c r="L93" s="48" t="s">
        <v>687</v>
      </c>
      <c r="M93" s="48"/>
    </row>
    <row r="94" spans="1:13" x14ac:dyDescent="0.25">
      <c r="A94" s="48">
        <v>88</v>
      </c>
      <c r="B94" s="48" t="s">
        <v>878</v>
      </c>
      <c r="C94" s="48" t="s">
        <v>879</v>
      </c>
      <c r="D94" s="48" t="s">
        <v>877</v>
      </c>
      <c r="E94" s="48"/>
      <c r="F94" s="48">
        <v>0</v>
      </c>
      <c r="G94" s="48">
        <v>0</v>
      </c>
      <c r="H94" s="48">
        <v>0</v>
      </c>
      <c r="I94" s="48">
        <v>1</v>
      </c>
      <c r="J94" s="48">
        <v>1</v>
      </c>
      <c r="K94" s="48">
        <v>0</v>
      </c>
      <c r="L94" s="48" t="s">
        <v>687</v>
      </c>
      <c r="M94" s="48"/>
    </row>
    <row r="95" spans="1:13" x14ac:dyDescent="0.25">
      <c r="A95" s="48">
        <v>89</v>
      </c>
      <c r="B95" s="48" t="s">
        <v>880</v>
      </c>
      <c r="C95" s="48" t="s">
        <v>881</v>
      </c>
      <c r="D95" s="48" t="s">
        <v>877</v>
      </c>
      <c r="E95" s="48"/>
      <c r="F95" s="48">
        <v>0</v>
      </c>
      <c r="G95" s="48">
        <v>0</v>
      </c>
      <c r="H95" s="48">
        <v>0</v>
      </c>
      <c r="I95" s="48">
        <v>1</v>
      </c>
      <c r="J95" s="48">
        <v>1</v>
      </c>
      <c r="K95" s="48">
        <v>0</v>
      </c>
      <c r="L95" s="48" t="s">
        <v>687</v>
      </c>
      <c r="M95" s="48"/>
    </row>
    <row r="96" spans="1:13" x14ac:dyDescent="0.25">
      <c r="A96" s="48">
        <v>90</v>
      </c>
      <c r="B96" s="48" t="s">
        <v>882</v>
      </c>
      <c r="C96" s="48" t="s">
        <v>883</v>
      </c>
      <c r="D96" s="48" t="s">
        <v>877</v>
      </c>
      <c r="E96" s="48"/>
      <c r="F96" s="48">
        <v>0</v>
      </c>
      <c r="G96" s="48">
        <v>0</v>
      </c>
      <c r="H96" s="48">
        <v>0</v>
      </c>
      <c r="I96" s="48">
        <v>1</v>
      </c>
      <c r="J96" s="48">
        <v>1</v>
      </c>
      <c r="K96" s="48">
        <v>0</v>
      </c>
      <c r="L96" s="48" t="s">
        <v>687</v>
      </c>
      <c r="M96" s="48"/>
    </row>
    <row r="97" spans="1:13" x14ac:dyDescent="0.25">
      <c r="A97" s="48">
        <v>91</v>
      </c>
      <c r="B97" s="48" t="s">
        <v>884</v>
      </c>
      <c r="C97" s="48" t="s">
        <v>885</v>
      </c>
      <c r="D97" s="48" t="s">
        <v>877</v>
      </c>
      <c r="E97" s="48"/>
      <c r="F97" s="48">
        <v>0</v>
      </c>
      <c r="G97" s="48">
        <v>0</v>
      </c>
      <c r="H97" s="48">
        <v>0</v>
      </c>
      <c r="I97" s="48">
        <v>1</v>
      </c>
      <c r="J97" s="48">
        <v>1</v>
      </c>
      <c r="K97" s="48">
        <v>0</v>
      </c>
      <c r="L97" s="48" t="s">
        <v>687</v>
      </c>
      <c r="M97" s="48"/>
    </row>
    <row r="98" spans="1:13" x14ac:dyDescent="0.25">
      <c r="A98" s="48">
        <v>92</v>
      </c>
      <c r="B98" s="48" t="s">
        <v>886</v>
      </c>
      <c r="C98" s="48" t="s">
        <v>887</v>
      </c>
      <c r="D98" s="48" t="s">
        <v>888</v>
      </c>
      <c r="E98" s="48"/>
      <c r="F98" s="48">
        <v>0</v>
      </c>
      <c r="G98" s="48">
        <v>0</v>
      </c>
      <c r="H98" s="48">
        <v>0</v>
      </c>
      <c r="I98" s="48">
        <v>1</v>
      </c>
      <c r="J98" s="48">
        <v>1</v>
      </c>
      <c r="K98" s="48">
        <v>0</v>
      </c>
      <c r="L98" s="48" t="s">
        <v>687</v>
      </c>
      <c r="M98" s="48"/>
    </row>
    <row r="99" spans="1:13" x14ac:dyDescent="0.25">
      <c r="A99" s="48">
        <v>93</v>
      </c>
      <c r="B99" s="48" t="s">
        <v>889</v>
      </c>
      <c r="C99" s="48" t="s">
        <v>890</v>
      </c>
      <c r="D99" s="48" t="s">
        <v>888</v>
      </c>
      <c r="E99" s="48"/>
      <c r="F99" s="48">
        <v>0</v>
      </c>
      <c r="G99" s="48">
        <v>0</v>
      </c>
      <c r="H99" s="48">
        <v>0</v>
      </c>
      <c r="I99" s="48">
        <v>1</v>
      </c>
      <c r="J99" s="48">
        <v>1</v>
      </c>
      <c r="K99" s="48">
        <v>0</v>
      </c>
      <c r="L99" s="48" t="s">
        <v>687</v>
      </c>
      <c r="M99" s="48"/>
    </row>
    <row r="100" spans="1:13" x14ac:dyDescent="0.25">
      <c r="A100" s="48">
        <v>94</v>
      </c>
      <c r="B100" s="48" t="s">
        <v>891</v>
      </c>
      <c r="C100" s="48" t="s">
        <v>892</v>
      </c>
      <c r="D100" s="48" t="s">
        <v>888</v>
      </c>
      <c r="E100" s="48"/>
      <c r="F100" s="48">
        <v>0</v>
      </c>
      <c r="G100" s="48">
        <v>0</v>
      </c>
      <c r="H100" s="48">
        <v>0</v>
      </c>
      <c r="I100" s="48">
        <v>1</v>
      </c>
      <c r="J100" s="48">
        <v>1</v>
      </c>
      <c r="K100" s="48">
        <v>0</v>
      </c>
      <c r="L100" s="48" t="s">
        <v>687</v>
      </c>
      <c r="M100" s="48"/>
    </row>
    <row r="101" spans="1:13" x14ac:dyDescent="0.25">
      <c r="A101" s="48">
        <v>95</v>
      </c>
      <c r="B101" s="48" t="s">
        <v>708</v>
      </c>
      <c r="C101" s="48" t="s">
        <v>893</v>
      </c>
      <c r="D101" s="48" t="s">
        <v>888</v>
      </c>
      <c r="E101" s="48"/>
      <c r="F101" s="48">
        <v>0</v>
      </c>
      <c r="G101" s="48">
        <v>0</v>
      </c>
      <c r="H101" s="48">
        <v>0</v>
      </c>
      <c r="I101" s="48">
        <v>1</v>
      </c>
      <c r="J101" s="48">
        <v>1</v>
      </c>
      <c r="K101" s="48">
        <v>0</v>
      </c>
      <c r="L101" s="48" t="s">
        <v>687</v>
      </c>
      <c r="M101" s="48"/>
    </row>
    <row r="102" spans="1:13" x14ac:dyDescent="0.25">
      <c r="A102" s="48">
        <v>96</v>
      </c>
      <c r="B102" s="48" t="s">
        <v>894</v>
      </c>
      <c r="C102" s="48" t="s">
        <v>895</v>
      </c>
      <c r="D102" s="48" t="s">
        <v>888</v>
      </c>
      <c r="E102" s="48"/>
      <c r="F102" s="48">
        <v>0</v>
      </c>
      <c r="G102" s="48">
        <v>0</v>
      </c>
      <c r="H102" s="48">
        <v>0</v>
      </c>
      <c r="I102" s="48">
        <v>1</v>
      </c>
      <c r="J102" s="48">
        <v>1</v>
      </c>
      <c r="K102" s="48">
        <v>0</v>
      </c>
      <c r="L102" s="48" t="s">
        <v>687</v>
      </c>
      <c r="M102" s="48"/>
    </row>
    <row r="103" spans="1:13" x14ac:dyDescent="0.25">
      <c r="A103" s="48">
        <v>97</v>
      </c>
      <c r="B103" s="48" t="s">
        <v>896</v>
      </c>
      <c r="C103" s="48" t="s">
        <v>897</v>
      </c>
      <c r="D103" s="48" t="s">
        <v>898</v>
      </c>
      <c r="E103" s="48"/>
      <c r="F103" s="48">
        <v>0</v>
      </c>
      <c r="G103" s="48">
        <v>0</v>
      </c>
      <c r="H103" s="48">
        <v>0</v>
      </c>
      <c r="I103" s="48">
        <v>1</v>
      </c>
      <c r="J103" s="48">
        <v>1</v>
      </c>
      <c r="K103" s="48">
        <v>0</v>
      </c>
      <c r="L103" s="48" t="s">
        <v>687</v>
      </c>
      <c r="M103" s="48"/>
    </row>
    <row r="104" spans="1:13" x14ac:dyDescent="0.25">
      <c r="A104" s="48">
        <v>98</v>
      </c>
      <c r="B104" s="48" t="s">
        <v>899</v>
      </c>
      <c r="C104" s="48" t="s">
        <v>900</v>
      </c>
      <c r="D104" s="48" t="s">
        <v>898</v>
      </c>
      <c r="E104" s="48"/>
      <c r="F104" s="48">
        <v>0</v>
      </c>
      <c r="G104" s="48">
        <v>0</v>
      </c>
      <c r="H104" s="48">
        <v>0</v>
      </c>
      <c r="I104" s="48">
        <v>1</v>
      </c>
      <c r="J104" s="48">
        <v>1</v>
      </c>
      <c r="K104" s="48">
        <v>0</v>
      </c>
      <c r="L104" s="48" t="s">
        <v>687</v>
      </c>
      <c r="M104" s="48"/>
    </row>
    <row r="105" spans="1:13" x14ac:dyDescent="0.25">
      <c r="A105" s="48">
        <v>99</v>
      </c>
      <c r="B105" s="48" t="s">
        <v>901</v>
      </c>
      <c r="C105" s="48" t="s">
        <v>902</v>
      </c>
      <c r="D105" s="48" t="s">
        <v>898</v>
      </c>
      <c r="E105" s="48"/>
      <c r="F105" s="48">
        <v>0</v>
      </c>
      <c r="G105" s="48">
        <v>0</v>
      </c>
      <c r="H105" s="48">
        <v>0</v>
      </c>
      <c r="I105" s="48">
        <v>1</v>
      </c>
      <c r="J105" s="48">
        <v>1</v>
      </c>
      <c r="K105" s="48">
        <v>0</v>
      </c>
      <c r="L105" s="48" t="s">
        <v>687</v>
      </c>
      <c r="M105" s="48"/>
    </row>
    <row r="106" spans="1:13" x14ac:dyDescent="0.25">
      <c r="A106" s="48">
        <v>100</v>
      </c>
      <c r="B106" s="48" t="s">
        <v>903</v>
      </c>
      <c r="C106" s="48" t="s">
        <v>904</v>
      </c>
      <c r="D106" s="48" t="s">
        <v>898</v>
      </c>
      <c r="E106" s="48"/>
      <c r="F106" s="48">
        <v>0</v>
      </c>
      <c r="G106" s="48">
        <v>0</v>
      </c>
      <c r="H106" s="48">
        <v>0</v>
      </c>
      <c r="I106" s="48">
        <v>1</v>
      </c>
      <c r="J106" s="48">
        <v>1</v>
      </c>
      <c r="K106" s="48">
        <v>0</v>
      </c>
      <c r="L106" s="48" t="s">
        <v>687</v>
      </c>
      <c r="M106" s="48"/>
    </row>
    <row r="107" spans="1:13" x14ac:dyDescent="0.25">
      <c r="A107" s="48">
        <v>101</v>
      </c>
      <c r="B107" s="48" t="s">
        <v>905</v>
      </c>
      <c r="C107" s="48" t="s">
        <v>906</v>
      </c>
      <c r="D107" s="48" t="s">
        <v>898</v>
      </c>
      <c r="E107" s="48"/>
      <c r="F107" s="48">
        <v>0</v>
      </c>
      <c r="G107" s="48">
        <v>0</v>
      </c>
      <c r="H107" s="48">
        <v>0</v>
      </c>
      <c r="I107" s="48">
        <v>1</v>
      </c>
      <c r="J107" s="48">
        <v>1</v>
      </c>
      <c r="K107" s="48">
        <v>0</v>
      </c>
      <c r="L107" s="48" t="s">
        <v>687</v>
      </c>
      <c r="M107" s="48"/>
    </row>
    <row r="108" spans="1:13" x14ac:dyDescent="0.25">
      <c r="A108" s="48">
        <v>102</v>
      </c>
      <c r="B108" s="48" t="s">
        <v>907</v>
      </c>
      <c r="C108" s="48" t="s">
        <v>908</v>
      </c>
      <c r="D108" s="48" t="s">
        <v>898</v>
      </c>
      <c r="E108" s="48"/>
      <c r="F108" s="48">
        <v>0</v>
      </c>
      <c r="G108" s="48">
        <v>0</v>
      </c>
      <c r="H108" s="48">
        <v>0</v>
      </c>
      <c r="I108" s="48">
        <v>1</v>
      </c>
      <c r="J108" s="48">
        <v>1</v>
      </c>
      <c r="K108" s="48">
        <v>0</v>
      </c>
      <c r="L108" s="48" t="s">
        <v>687</v>
      </c>
      <c r="M108" s="48"/>
    </row>
    <row r="109" spans="1:13" x14ac:dyDescent="0.25">
      <c r="A109" s="48">
        <v>103</v>
      </c>
      <c r="B109" s="48" t="s">
        <v>909</v>
      </c>
      <c r="C109" s="48" t="s">
        <v>910</v>
      </c>
      <c r="D109" s="48" t="s">
        <v>911</v>
      </c>
      <c r="E109" s="48"/>
      <c r="F109" s="48">
        <v>0</v>
      </c>
      <c r="G109" s="48">
        <v>0</v>
      </c>
      <c r="H109" s="48">
        <v>0</v>
      </c>
      <c r="I109" s="48">
        <v>1</v>
      </c>
      <c r="J109" s="48">
        <v>1</v>
      </c>
      <c r="K109" s="48">
        <v>0</v>
      </c>
      <c r="L109" s="48" t="s">
        <v>687</v>
      </c>
      <c r="M109" s="48"/>
    </row>
    <row r="110" spans="1:13" x14ac:dyDescent="0.25">
      <c r="A110" s="48">
        <v>104</v>
      </c>
      <c r="B110" s="48" t="s">
        <v>912</v>
      </c>
      <c r="C110" s="48" t="s">
        <v>913</v>
      </c>
      <c r="D110" s="48" t="s">
        <v>911</v>
      </c>
      <c r="E110" s="48"/>
      <c r="F110" s="48">
        <v>0</v>
      </c>
      <c r="G110" s="48">
        <v>0</v>
      </c>
      <c r="H110" s="48">
        <v>0</v>
      </c>
      <c r="I110" s="48">
        <v>1</v>
      </c>
      <c r="J110" s="48">
        <v>1</v>
      </c>
      <c r="K110" s="48">
        <v>0</v>
      </c>
      <c r="L110" s="48" t="s">
        <v>687</v>
      </c>
      <c r="M110" s="48"/>
    </row>
    <row r="111" spans="1:13" x14ac:dyDescent="0.25">
      <c r="A111" s="48">
        <v>105</v>
      </c>
      <c r="B111" s="48" t="s">
        <v>914</v>
      </c>
      <c r="C111" s="48" t="s">
        <v>915</v>
      </c>
      <c r="D111" s="48" t="s">
        <v>911</v>
      </c>
      <c r="E111" s="48"/>
      <c r="F111" s="48">
        <v>0</v>
      </c>
      <c r="G111" s="48">
        <v>0</v>
      </c>
      <c r="H111" s="48">
        <v>0</v>
      </c>
      <c r="I111" s="48">
        <v>1</v>
      </c>
      <c r="J111" s="48">
        <v>1</v>
      </c>
      <c r="K111" s="48">
        <v>0</v>
      </c>
      <c r="L111" s="48" t="s">
        <v>687</v>
      </c>
      <c r="M111" s="48"/>
    </row>
    <row r="112" spans="1:13" x14ac:dyDescent="0.25">
      <c r="A112" s="48">
        <v>106</v>
      </c>
      <c r="B112" s="48" t="s">
        <v>916</v>
      </c>
      <c r="C112" s="48" t="s">
        <v>917</v>
      </c>
      <c r="D112" s="48" t="s">
        <v>911</v>
      </c>
      <c r="E112" s="48"/>
      <c r="F112" s="48">
        <v>0</v>
      </c>
      <c r="G112" s="48">
        <v>0</v>
      </c>
      <c r="H112" s="48">
        <v>0</v>
      </c>
      <c r="I112" s="48">
        <v>1</v>
      </c>
      <c r="J112" s="48">
        <v>1</v>
      </c>
      <c r="K112" s="48">
        <v>0</v>
      </c>
      <c r="L112" s="48" t="s">
        <v>687</v>
      </c>
      <c r="M112" s="48"/>
    </row>
    <row r="113" spans="1:13" x14ac:dyDescent="0.25">
      <c r="A113" s="48">
        <v>107</v>
      </c>
      <c r="B113" s="48" t="s">
        <v>918</v>
      </c>
      <c r="C113" s="48" t="s">
        <v>919</v>
      </c>
      <c r="D113" s="48" t="s">
        <v>911</v>
      </c>
      <c r="E113" s="48"/>
      <c r="F113" s="48">
        <v>0</v>
      </c>
      <c r="G113" s="48">
        <v>0</v>
      </c>
      <c r="H113" s="48">
        <v>0</v>
      </c>
      <c r="I113" s="48">
        <v>1</v>
      </c>
      <c r="J113" s="48">
        <v>1</v>
      </c>
      <c r="K113" s="48">
        <v>0</v>
      </c>
      <c r="L113" s="48" t="s">
        <v>687</v>
      </c>
      <c r="M113" s="48"/>
    </row>
    <row r="114" spans="1:13" x14ac:dyDescent="0.25">
      <c r="A114" s="48">
        <v>108</v>
      </c>
      <c r="B114" s="48" t="s">
        <v>920</v>
      </c>
      <c r="C114" s="48" t="s">
        <v>921</v>
      </c>
      <c r="D114" s="48" t="s">
        <v>911</v>
      </c>
      <c r="E114" s="48"/>
      <c r="F114" s="48">
        <v>0</v>
      </c>
      <c r="G114" s="48">
        <v>0</v>
      </c>
      <c r="H114" s="48">
        <v>0</v>
      </c>
      <c r="I114" s="48">
        <v>1</v>
      </c>
      <c r="J114" s="48">
        <v>1</v>
      </c>
      <c r="K114" s="48">
        <v>0</v>
      </c>
      <c r="L114" s="48" t="s">
        <v>687</v>
      </c>
      <c r="M114" s="48"/>
    </row>
    <row r="115" spans="1:13" x14ac:dyDescent="0.25">
      <c r="A115" s="48">
        <v>109</v>
      </c>
      <c r="B115" s="48" t="s">
        <v>922</v>
      </c>
      <c r="C115" s="48" t="s">
        <v>923</v>
      </c>
      <c r="D115" s="48" t="s">
        <v>911</v>
      </c>
      <c r="E115" s="48"/>
      <c r="F115" s="48">
        <v>0</v>
      </c>
      <c r="G115" s="48">
        <v>0</v>
      </c>
      <c r="H115" s="48">
        <v>0</v>
      </c>
      <c r="I115" s="48">
        <v>1</v>
      </c>
      <c r="J115" s="48">
        <v>1</v>
      </c>
      <c r="K115" s="48">
        <v>0</v>
      </c>
      <c r="L115" s="48" t="s">
        <v>687</v>
      </c>
      <c r="M115" s="48"/>
    </row>
    <row r="116" spans="1:13" x14ac:dyDescent="0.25">
      <c r="A116" s="48">
        <v>110</v>
      </c>
      <c r="B116" s="48" t="s">
        <v>924</v>
      </c>
      <c r="C116" s="48" t="s">
        <v>925</v>
      </c>
      <c r="D116" s="48" t="s">
        <v>911</v>
      </c>
      <c r="E116" s="48"/>
      <c r="F116" s="48">
        <v>0</v>
      </c>
      <c r="G116" s="48">
        <v>0</v>
      </c>
      <c r="H116" s="48">
        <v>0</v>
      </c>
      <c r="I116" s="48">
        <v>1</v>
      </c>
      <c r="J116" s="48">
        <v>1</v>
      </c>
      <c r="K116" s="48">
        <v>0</v>
      </c>
      <c r="L116" s="48" t="s">
        <v>687</v>
      </c>
      <c r="M116" s="48"/>
    </row>
    <row r="117" spans="1:13" x14ac:dyDescent="0.25">
      <c r="A117" s="48">
        <v>111</v>
      </c>
      <c r="B117" s="48" t="s">
        <v>926</v>
      </c>
      <c r="C117" s="48" t="s">
        <v>927</v>
      </c>
      <c r="D117" s="48" t="s">
        <v>928</v>
      </c>
      <c r="E117" s="48"/>
      <c r="F117" s="48">
        <v>0</v>
      </c>
      <c r="G117" s="48">
        <v>0</v>
      </c>
      <c r="H117" s="48">
        <v>0</v>
      </c>
      <c r="I117" s="48">
        <v>1</v>
      </c>
      <c r="J117" s="48">
        <v>1</v>
      </c>
      <c r="K117" s="48">
        <v>0</v>
      </c>
      <c r="L117" s="48" t="s">
        <v>687</v>
      </c>
      <c r="M117" s="48"/>
    </row>
    <row r="118" spans="1:13" x14ac:dyDescent="0.25">
      <c r="A118" s="48">
        <v>112</v>
      </c>
      <c r="B118" s="48" t="s">
        <v>929</v>
      </c>
      <c r="C118" s="48" t="s">
        <v>930</v>
      </c>
      <c r="D118" s="48" t="s">
        <v>928</v>
      </c>
      <c r="E118" s="48"/>
      <c r="F118" s="48">
        <v>0</v>
      </c>
      <c r="G118" s="48">
        <v>0</v>
      </c>
      <c r="H118" s="48">
        <v>0</v>
      </c>
      <c r="I118" s="48">
        <v>1</v>
      </c>
      <c r="J118" s="48">
        <v>1</v>
      </c>
      <c r="K118" s="48">
        <v>0</v>
      </c>
      <c r="L118" s="48" t="s">
        <v>687</v>
      </c>
      <c r="M118" s="48"/>
    </row>
    <row r="119" spans="1:13" x14ac:dyDescent="0.25">
      <c r="A119" s="48">
        <v>113</v>
      </c>
      <c r="B119" s="48" t="s">
        <v>931</v>
      </c>
      <c r="C119" s="48" t="s">
        <v>932</v>
      </c>
      <c r="D119" s="48" t="s">
        <v>928</v>
      </c>
      <c r="E119" s="48"/>
      <c r="F119" s="48">
        <v>0</v>
      </c>
      <c r="G119" s="48">
        <v>0</v>
      </c>
      <c r="H119" s="48">
        <v>0</v>
      </c>
      <c r="I119" s="48">
        <v>1</v>
      </c>
      <c r="J119" s="48">
        <v>1</v>
      </c>
      <c r="K119" s="48">
        <v>0</v>
      </c>
      <c r="L119" s="48" t="s">
        <v>687</v>
      </c>
      <c r="M119" s="48"/>
    </row>
    <row r="120" spans="1:13" x14ac:dyDescent="0.25">
      <c r="A120" s="48">
        <v>114</v>
      </c>
      <c r="B120" s="48" t="s">
        <v>933</v>
      </c>
      <c r="C120" s="48" t="s">
        <v>934</v>
      </c>
      <c r="D120" s="48" t="s">
        <v>928</v>
      </c>
      <c r="E120" s="48"/>
      <c r="F120" s="48">
        <v>0</v>
      </c>
      <c r="G120" s="48">
        <v>0</v>
      </c>
      <c r="H120" s="48">
        <v>0</v>
      </c>
      <c r="I120" s="48">
        <v>1</v>
      </c>
      <c r="J120" s="48">
        <v>1</v>
      </c>
      <c r="K120" s="48">
        <v>0</v>
      </c>
      <c r="L120" s="48" t="s">
        <v>687</v>
      </c>
      <c r="M120" s="48"/>
    </row>
    <row r="121" spans="1:13" x14ac:dyDescent="0.25">
      <c r="A121" s="48">
        <v>115</v>
      </c>
      <c r="B121" s="48" t="s">
        <v>935</v>
      </c>
      <c r="C121" s="48" t="s">
        <v>936</v>
      </c>
      <c r="D121" s="48" t="s">
        <v>928</v>
      </c>
      <c r="E121" s="48"/>
      <c r="F121" s="48">
        <v>0</v>
      </c>
      <c r="G121" s="48">
        <v>0</v>
      </c>
      <c r="H121" s="48">
        <v>0</v>
      </c>
      <c r="I121" s="48">
        <v>1</v>
      </c>
      <c r="J121" s="48">
        <v>1</v>
      </c>
      <c r="K121" s="48">
        <v>0</v>
      </c>
      <c r="L121" s="48" t="s">
        <v>687</v>
      </c>
      <c r="M121" s="48"/>
    </row>
    <row r="122" spans="1:13" x14ac:dyDescent="0.25">
      <c r="A122" s="48">
        <v>116</v>
      </c>
      <c r="B122" s="48" t="s">
        <v>937</v>
      </c>
      <c r="C122" s="48" t="s">
        <v>938</v>
      </c>
      <c r="D122" s="48" t="s">
        <v>928</v>
      </c>
      <c r="E122" s="48"/>
      <c r="F122" s="48">
        <v>0</v>
      </c>
      <c r="G122" s="48">
        <v>0</v>
      </c>
      <c r="H122" s="48">
        <v>0</v>
      </c>
      <c r="I122" s="48">
        <v>1</v>
      </c>
      <c r="J122" s="48">
        <v>1</v>
      </c>
      <c r="K122" s="48">
        <v>0</v>
      </c>
      <c r="L122" s="48" t="s">
        <v>687</v>
      </c>
      <c r="M122" s="48"/>
    </row>
    <row r="123" spans="1:13" x14ac:dyDescent="0.25">
      <c r="A123" s="48">
        <v>117</v>
      </c>
      <c r="B123" s="48" t="s">
        <v>939</v>
      </c>
      <c r="C123" s="48" t="s">
        <v>940</v>
      </c>
      <c r="D123" s="48" t="s">
        <v>928</v>
      </c>
      <c r="E123" s="48"/>
      <c r="F123" s="48">
        <v>0</v>
      </c>
      <c r="G123" s="48">
        <v>0</v>
      </c>
      <c r="H123" s="48">
        <v>0</v>
      </c>
      <c r="I123" s="48">
        <v>1</v>
      </c>
      <c r="J123" s="48">
        <v>1</v>
      </c>
      <c r="K123" s="48">
        <v>0</v>
      </c>
      <c r="L123" s="48" t="s">
        <v>687</v>
      </c>
      <c r="M123" s="48"/>
    </row>
    <row r="124" spans="1:13" x14ac:dyDescent="0.25">
      <c r="A124" s="48">
        <v>118</v>
      </c>
      <c r="B124" s="48" t="s">
        <v>941</v>
      </c>
      <c r="C124" s="48" t="s">
        <v>942</v>
      </c>
      <c r="D124" s="48" t="s">
        <v>943</v>
      </c>
      <c r="E124" s="48"/>
      <c r="F124" s="48">
        <v>0</v>
      </c>
      <c r="G124" s="48">
        <v>0</v>
      </c>
      <c r="H124" s="48">
        <v>0</v>
      </c>
      <c r="I124" s="48">
        <v>1</v>
      </c>
      <c r="J124" s="48">
        <v>1</v>
      </c>
      <c r="K124" s="48">
        <v>0</v>
      </c>
      <c r="L124" s="48" t="s">
        <v>687</v>
      </c>
      <c r="M124" s="48"/>
    </row>
    <row r="125" spans="1:13" x14ac:dyDescent="0.25">
      <c r="A125" s="48">
        <v>119</v>
      </c>
      <c r="B125" s="48" t="s">
        <v>944</v>
      </c>
      <c r="C125" s="48" t="s">
        <v>945</v>
      </c>
      <c r="D125" s="48" t="s">
        <v>943</v>
      </c>
      <c r="E125" s="48"/>
      <c r="F125" s="48">
        <v>0</v>
      </c>
      <c r="G125" s="48">
        <v>0</v>
      </c>
      <c r="H125" s="48">
        <v>0</v>
      </c>
      <c r="I125" s="48">
        <v>1</v>
      </c>
      <c r="J125" s="48">
        <v>1</v>
      </c>
      <c r="K125" s="48">
        <v>0</v>
      </c>
      <c r="L125" s="48" t="s">
        <v>687</v>
      </c>
      <c r="M125" s="48"/>
    </row>
    <row r="126" spans="1:13" x14ac:dyDescent="0.25">
      <c r="A126" s="48">
        <v>120</v>
      </c>
      <c r="B126" s="48" t="s">
        <v>946</v>
      </c>
      <c r="C126" s="48" t="s">
        <v>947</v>
      </c>
      <c r="D126" s="48" t="s">
        <v>943</v>
      </c>
      <c r="E126" s="48"/>
      <c r="F126" s="48">
        <v>0</v>
      </c>
      <c r="G126" s="48">
        <v>0</v>
      </c>
      <c r="H126" s="48">
        <v>0</v>
      </c>
      <c r="I126" s="48">
        <v>1</v>
      </c>
      <c r="J126" s="48">
        <v>1</v>
      </c>
      <c r="K126" s="48">
        <v>0</v>
      </c>
      <c r="L126" s="48" t="s">
        <v>687</v>
      </c>
      <c r="M126" s="48"/>
    </row>
    <row r="127" spans="1:13" x14ac:dyDescent="0.25">
      <c r="A127" s="48">
        <v>121</v>
      </c>
      <c r="B127" s="48" t="s">
        <v>948</v>
      </c>
      <c r="C127" s="48" t="s">
        <v>949</v>
      </c>
      <c r="D127" s="48" t="s">
        <v>950</v>
      </c>
      <c r="E127" s="48"/>
      <c r="F127" s="48">
        <v>0</v>
      </c>
      <c r="G127" s="48">
        <v>0</v>
      </c>
      <c r="H127" s="48">
        <v>0</v>
      </c>
      <c r="I127" s="48">
        <v>1</v>
      </c>
      <c r="J127" s="48">
        <v>1</v>
      </c>
      <c r="K127" s="48">
        <v>0</v>
      </c>
      <c r="L127" s="48" t="s">
        <v>687</v>
      </c>
      <c r="M127" s="48"/>
    </row>
    <row r="128" spans="1:13" x14ac:dyDescent="0.25">
      <c r="A128" s="48">
        <v>122</v>
      </c>
      <c r="B128" s="48" t="s">
        <v>951</v>
      </c>
      <c r="C128" s="48" t="s">
        <v>952</v>
      </c>
      <c r="D128" s="48" t="s">
        <v>950</v>
      </c>
      <c r="E128" s="48"/>
      <c r="F128" s="48">
        <v>0</v>
      </c>
      <c r="G128" s="48">
        <v>0</v>
      </c>
      <c r="H128" s="48">
        <v>0</v>
      </c>
      <c r="I128" s="48">
        <v>1</v>
      </c>
      <c r="J128" s="48">
        <v>1</v>
      </c>
      <c r="K128" s="48">
        <v>0</v>
      </c>
      <c r="L128" s="48" t="s">
        <v>687</v>
      </c>
      <c r="M128" s="48"/>
    </row>
    <row r="129" spans="1:13" x14ac:dyDescent="0.25">
      <c r="A129" s="48">
        <v>123</v>
      </c>
      <c r="B129" s="48" t="s">
        <v>953</v>
      </c>
      <c r="C129" s="48" t="s">
        <v>954</v>
      </c>
      <c r="D129" s="48" t="s">
        <v>950</v>
      </c>
      <c r="E129" s="48"/>
      <c r="F129" s="48">
        <v>0</v>
      </c>
      <c r="G129" s="48">
        <v>0</v>
      </c>
      <c r="H129" s="48">
        <v>0</v>
      </c>
      <c r="I129" s="48">
        <v>1</v>
      </c>
      <c r="J129" s="48">
        <v>1</v>
      </c>
      <c r="K129" s="48">
        <v>0</v>
      </c>
      <c r="L129" s="48" t="s">
        <v>687</v>
      </c>
      <c r="M129" s="48"/>
    </row>
    <row r="130" spans="1:13" x14ac:dyDescent="0.25">
      <c r="A130" s="48">
        <v>124</v>
      </c>
      <c r="B130" s="48" t="s">
        <v>955</v>
      </c>
      <c r="C130" s="48" t="s">
        <v>956</v>
      </c>
      <c r="D130" s="48" t="s">
        <v>957</v>
      </c>
      <c r="E130" s="48"/>
      <c r="F130" s="48">
        <v>0</v>
      </c>
      <c r="G130" s="48">
        <v>0</v>
      </c>
      <c r="H130" s="48">
        <v>0</v>
      </c>
      <c r="I130" s="48">
        <v>1</v>
      </c>
      <c r="J130" s="48">
        <v>1</v>
      </c>
      <c r="K130" s="48">
        <v>0</v>
      </c>
      <c r="L130" s="48" t="s">
        <v>687</v>
      </c>
      <c r="M130" s="48"/>
    </row>
    <row r="131" spans="1:13" x14ac:dyDescent="0.25">
      <c r="A131" s="48">
        <v>125</v>
      </c>
      <c r="B131" s="48" t="s">
        <v>958</v>
      </c>
      <c r="C131" s="48" t="s">
        <v>959</v>
      </c>
      <c r="D131" s="48" t="s">
        <v>950</v>
      </c>
      <c r="E131" s="48"/>
      <c r="F131" s="48">
        <v>0</v>
      </c>
      <c r="G131" s="48">
        <v>0</v>
      </c>
      <c r="H131" s="48">
        <v>0</v>
      </c>
      <c r="I131" s="48">
        <v>1</v>
      </c>
      <c r="J131" s="48">
        <v>1</v>
      </c>
      <c r="K131" s="48">
        <v>0</v>
      </c>
      <c r="L131" s="48" t="s">
        <v>687</v>
      </c>
      <c r="M131" s="48"/>
    </row>
    <row r="132" spans="1:13" x14ac:dyDescent="0.25">
      <c r="A132" s="48">
        <v>126</v>
      </c>
      <c r="B132" s="48" t="s">
        <v>960</v>
      </c>
      <c r="C132" s="48" t="s">
        <v>961</v>
      </c>
      <c r="D132" s="48" t="s">
        <v>957</v>
      </c>
      <c r="E132" s="48"/>
      <c r="F132" s="48">
        <v>0</v>
      </c>
      <c r="G132" s="48">
        <v>0</v>
      </c>
      <c r="H132" s="48">
        <v>0</v>
      </c>
      <c r="I132" s="48">
        <v>1</v>
      </c>
      <c r="J132" s="48">
        <v>1</v>
      </c>
      <c r="K132" s="48">
        <v>0</v>
      </c>
      <c r="L132" s="48" t="s">
        <v>687</v>
      </c>
      <c r="M132" s="48"/>
    </row>
    <row r="133" spans="1:13" x14ac:dyDescent="0.25">
      <c r="A133" s="48">
        <v>127</v>
      </c>
      <c r="B133" s="48" t="s">
        <v>844</v>
      </c>
      <c r="C133" s="48" t="s">
        <v>962</v>
      </c>
      <c r="D133" s="48" t="s">
        <v>957</v>
      </c>
      <c r="E133" s="48"/>
      <c r="F133" s="48">
        <v>0</v>
      </c>
      <c r="G133" s="48">
        <v>0</v>
      </c>
      <c r="H133" s="48">
        <v>0</v>
      </c>
      <c r="I133" s="48">
        <v>1</v>
      </c>
      <c r="J133" s="48">
        <v>1</v>
      </c>
      <c r="K133" s="48">
        <v>0</v>
      </c>
      <c r="L133" s="48" t="s">
        <v>687</v>
      </c>
      <c r="M133" s="48"/>
    </row>
    <row r="134" spans="1:13" x14ac:dyDescent="0.25">
      <c r="A134" s="48">
        <v>128</v>
      </c>
      <c r="B134" s="48" t="s">
        <v>963</v>
      </c>
      <c r="C134" s="48" t="s">
        <v>964</v>
      </c>
      <c r="D134" s="48" t="s">
        <v>957</v>
      </c>
      <c r="E134" s="48"/>
      <c r="F134" s="48">
        <v>0</v>
      </c>
      <c r="G134" s="48">
        <v>0</v>
      </c>
      <c r="H134" s="48">
        <v>0</v>
      </c>
      <c r="I134" s="48">
        <v>1</v>
      </c>
      <c r="J134" s="48">
        <v>1</v>
      </c>
      <c r="K134" s="48">
        <v>0</v>
      </c>
      <c r="L134" s="48" t="s">
        <v>687</v>
      </c>
      <c r="M134" s="48"/>
    </row>
    <row r="135" spans="1:13" x14ac:dyDescent="0.25">
      <c r="A135" s="48">
        <v>129</v>
      </c>
      <c r="B135" s="48" t="s">
        <v>965</v>
      </c>
      <c r="C135" s="48" t="s">
        <v>966</v>
      </c>
      <c r="D135" s="48" t="s">
        <v>957</v>
      </c>
      <c r="E135" s="48"/>
      <c r="F135" s="48">
        <v>0</v>
      </c>
      <c r="G135" s="48">
        <v>0</v>
      </c>
      <c r="H135" s="48">
        <v>0</v>
      </c>
      <c r="I135" s="48">
        <v>1</v>
      </c>
      <c r="J135" s="48">
        <v>1</v>
      </c>
      <c r="K135" s="48">
        <v>0</v>
      </c>
      <c r="L135" s="48" t="s">
        <v>687</v>
      </c>
      <c r="M135" s="48"/>
    </row>
    <row r="136" spans="1:13" x14ac:dyDescent="0.25">
      <c r="A136" s="48">
        <v>130</v>
      </c>
      <c r="B136" s="48" t="s">
        <v>967</v>
      </c>
      <c r="C136" s="48" t="s">
        <v>968</v>
      </c>
      <c r="D136" s="48" t="s">
        <v>957</v>
      </c>
      <c r="E136" s="48"/>
      <c r="F136" s="48">
        <v>0</v>
      </c>
      <c r="G136" s="48">
        <v>0</v>
      </c>
      <c r="H136" s="48">
        <v>0</v>
      </c>
      <c r="I136" s="48">
        <v>1</v>
      </c>
      <c r="J136" s="48">
        <v>1</v>
      </c>
      <c r="K136" s="48">
        <v>0</v>
      </c>
      <c r="L136" s="48" t="s">
        <v>687</v>
      </c>
      <c r="M136" s="48"/>
    </row>
    <row r="137" spans="1:13" x14ac:dyDescent="0.25">
      <c r="A137" s="48">
        <v>131</v>
      </c>
      <c r="B137" s="48" t="s">
        <v>969</v>
      </c>
      <c r="C137" s="48" t="s">
        <v>970</v>
      </c>
      <c r="D137" s="48" t="s">
        <v>957</v>
      </c>
      <c r="E137" s="48"/>
      <c r="F137" s="48">
        <v>0</v>
      </c>
      <c r="G137" s="48">
        <v>0</v>
      </c>
      <c r="H137" s="48">
        <v>0</v>
      </c>
      <c r="I137" s="48">
        <v>0</v>
      </c>
      <c r="J137" s="48">
        <v>1</v>
      </c>
      <c r="K137" s="48">
        <v>0</v>
      </c>
      <c r="L137" s="48" t="s">
        <v>687</v>
      </c>
      <c r="M137" s="48"/>
    </row>
    <row r="138" spans="1:13" x14ac:dyDescent="0.25">
      <c r="A138" s="48">
        <v>132</v>
      </c>
      <c r="B138" s="48" t="s">
        <v>971</v>
      </c>
      <c r="C138" s="48" t="s">
        <v>972</v>
      </c>
      <c r="D138" s="48" t="s">
        <v>973</v>
      </c>
      <c r="E138" s="48"/>
      <c r="F138" s="48">
        <v>0</v>
      </c>
      <c r="G138" s="48">
        <v>0</v>
      </c>
      <c r="H138" s="48">
        <v>0</v>
      </c>
      <c r="I138" s="48">
        <v>1</v>
      </c>
      <c r="J138" s="48">
        <v>1</v>
      </c>
      <c r="K138" s="48">
        <v>0</v>
      </c>
      <c r="L138" s="48" t="s">
        <v>687</v>
      </c>
      <c r="M138" s="48"/>
    </row>
    <row r="139" spans="1:13" x14ac:dyDescent="0.25">
      <c r="A139" s="48">
        <v>133</v>
      </c>
      <c r="B139" s="48" t="s">
        <v>974</v>
      </c>
      <c r="C139" s="48" t="s">
        <v>975</v>
      </c>
      <c r="D139" s="48" t="s">
        <v>973</v>
      </c>
      <c r="E139" s="48"/>
      <c r="F139" s="48">
        <v>0</v>
      </c>
      <c r="G139" s="48">
        <v>0</v>
      </c>
      <c r="H139" s="48">
        <v>0</v>
      </c>
      <c r="I139" s="48">
        <v>1</v>
      </c>
      <c r="J139" s="48">
        <v>1</v>
      </c>
      <c r="K139" s="48">
        <v>0</v>
      </c>
      <c r="L139" s="48" t="s">
        <v>687</v>
      </c>
      <c r="M139" s="48"/>
    </row>
    <row r="140" spans="1:13" x14ac:dyDescent="0.25">
      <c r="A140" s="48">
        <v>134</v>
      </c>
      <c r="B140" s="48" t="s">
        <v>976</v>
      </c>
      <c r="C140" s="48" t="s">
        <v>977</v>
      </c>
      <c r="D140" s="48" t="s">
        <v>973</v>
      </c>
      <c r="E140" s="48"/>
      <c r="F140" s="48">
        <v>0</v>
      </c>
      <c r="G140" s="48">
        <v>0</v>
      </c>
      <c r="H140" s="48">
        <v>0</v>
      </c>
      <c r="I140" s="48">
        <v>1</v>
      </c>
      <c r="J140" s="48">
        <v>1</v>
      </c>
      <c r="K140" s="48">
        <v>0</v>
      </c>
      <c r="L140" s="48" t="s">
        <v>687</v>
      </c>
      <c r="M140" s="48"/>
    </row>
    <row r="141" spans="1:13" x14ac:dyDescent="0.25">
      <c r="A141" s="48">
        <v>135</v>
      </c>
      <c r="B141" s="48" t="s">
        <v>978</v>
      </c>
      <c r="C141" s="48" t="s">
        <v>979</v>
      </c>
      <c r="D141" s="48" t="s">
        <v>973</v>
      </c>
      <c r="E141" s="48"/>
      <c r="F141" s="48">
        <v>0</v>
      </c>
      <c r="G141" s="48">
        <v>0</v>
      </c>
      <c r="H141" s="48">
        <v>0</v>
      </c>
      <c r="I141" s="48">
        <v>1</v>
      </c>
      <c r="J141" s="48">
        <v>1</v>
      </c>
      <c r="K141" s="48">
        <v>0</v>
      </c>
      <c r="L141" s="48" t="s">
        <v>687</v>
      </c>
      <c r="M141" s="48"/>
    </row>
    <row r="142" spans="1:13" x14ac:dyDescent="0.25">
      <c r="A142" s="48">
        <v>136</v>
      </c>
      <c r="B142" s="48" t="s">
        <v>708</v>
      </c>
      <c r="C142" s="48" t="s">
        <v>980</v>
      </c>
      <c r="D142" s="48" t="s">
        <v>973</v>
      </c>
      <c r="E142" s="48"/>
      <c r="F142" s="48">
        <v>0</v>
      </c>
      <c r="G142" s="48">
        <v>0</v>
      </c>
      <c r="H142" s="48">
        <v>0</v>
      </c>
      <c r="I142" s="48">
        <v>1</v>
      </c>
      <c r="J142" s="48">
        <v>1</v>
      </c>
      <c r="K142" s="48">
        <v>0</v>
      </c>
      <c r="L142" s="48" t="s">
        <v>687</v>
      </c>
      <c r="M142" s="48"/>
    </row>
    <row r="143" spans="1:13" x14ac:dyDescent="0.25">
      <c r="A143" s="48">
        <v>137</v>
      </c>
      <c r="B143" s="48" t="s">
        <v>981</v>
      </c>
      <c r="C143" s="48" t="s">
        <v>982</v>
      </c>
      <c r="D143" s="48" t="s">
        <v>983</v>
      </c>
      <c r="E143" s="48"/>
      <c r="F143" s="48">
        <v>0</v>
      </c>
      <c r="G143" s="48">
        <v>0</v>
      </c>
      <c r="H143" s="48">
        <v>0</v>
      </c>
      <c r="I143" s="48">
        <v>1</v>
      </c>
      <c r="J143" s="48">
        <v>1</v>
      </c>
      <c r="K143" s="48">
        <v>0</v>
      </c>
      <c r="L143" s="48" t="s">
        <v>687</v>
      </c>
      <c r="M143" s="48"/>
    </row>
    <row r="144" spans="1:13" x14ac:dyDescent="0.25">
      <c r="A144" s="48">
        <v>138</v>
      </c>
      <c r="B144" s="48" t="s">
        <v>984</v>
      </c>
      <c r="C144" s="48" t="s">
        <v>985</v>
      </c>
      <c r="D144" s="48" t="s">
        <v>986</v>
      </c>
      <c r="E144" s="48"/>
      <c r="F144" s="48">
        <v>0</v>
      </c>
      <c r="G144" s="48">
        <v>0</v>
      </c>
      <c r="H144" s="48">
        <v>0</v>
      </c>
      <c r="I144" s="48">
        <v>1</v>
      </c>
      <c r="J144" s="48">
        <v>1</v>
      </c>
      <c r="K144" s="48">
        <v>0</v>
      </c>
      <c r="L144" s="48" t="s">
        <v>687</v>
      </c>
      <c r="M144" s="48"/>
    </row>
    <row r="145" spans="1:13" x14ac:dyDescent="0.25">
      <c r="A145" s="48">
        <v>139</v>
      </c>
      <c r="B145" s="48" t="s">
        <v>967</v>
      </c>
      <c r="C145" s="48" t="s">
        <v>987</v>
      </c>
      <c r="D145" s="48" t="s">
        <v>986</v>
      </c>
      <c r="E145" s="48"/>
      <c r="F145" s="48">
        <v>0</v>
      </c>
      <c r="G145" s="48">
        <v>0</v>
      </c>
      <c r="H145" s="48">
        <v>0</v>
      </c>
      <c r="I145" s="48">
        <v>1</v>
      </c>
      <c r="J145" s="48">
        <v>1</v>
      </c>
      <c r="K145" s="48">
        <v>0</v>
      </c>
      <c r="L145" s="48" t="s">
        <v>687</v>
      </c>
      <c r="M145" s="48"/>
    </row>
    <row r="146" spans="1:13" x14ac:dyDescent="0.25">
      <c r="A146" s="48">
        <v>140</v>
      </c>
      <c r="B146" s="48" t="s">
        <v>988</v>
      </c>
      <c r="C146" s="48" t="s">
        <v>989</v>
      </c>
      <c r="D146" s="48" t="s">
        <v>986</v>
      </c>
      <c r="E146" s="48"/>
      <c r="F146" s="48">
        <v>0</v>
      </c>
      <c r="G146" s="48">
        <v>0</v>
      </c>
      <c r="H146" s="48">
        <v>0</v>
      </c>
      <c r="I146" s="48">
        <v>1</v>
      </c>
      <c r="J146" s="48">
        <v>1</v>
      </c>
      <c r="K146" s="48">
        <v>0</v>
      </c>
      <c r="L146" s="48" t="s">
        <v>687</v>
      </c>
      <c r="M146" s="48"/>
    </row>
    <row r="147" spans="1:13" x14ac:dyDescent="0.25">
      <c r="A147" s="48">
        <v>141</v>
      </c>
      <c r="B147" s="48" t="s">
        <v>990</v>
      </c>
      <c r="C147" s="48" t="s">
        <v>991</v>
      </c>
      <c r="D147" s="48" t="s">
        <v>986</v>
      </c>
      <c r="E147" s="48"/>
      <c r="F147" s="48">
        <v>0</v>
      </c>
      <c r="G147" s="48">
        <v>0</v>
      </c>
      <c r="H147" s="48">
        <v>0</v>
      </c>
      <c r="I147" s="48">
        <v>1</v>
      </c>
      <c r="J147" s="48">
        <v>1</v>
      </c>
      <c r="K147" s="48">
        <v>0</v>
      </c>
      <c r="L147" s="48" t="s">
        <v>687</v>
      </c>
      <c r="M147" s="48"/>
    </row>
    <row r="148" spans="1:13" x14ac:dyDescent="0.25">
      <c r="A148" s="48">
        <v>142</v>
      </c>
      <c r="B148" s="48" t="s">
        <v>992</v>
      </c>
      <c r="C148" s="48" t="s">
        <v>993</v>
      </c>
      <c r="D148" s="48" t="s">
        <v>986</v>
      </c>
      <c r="E148" s="48"/>
      <c r="F148" s="48">
        <v>0</v>
      </c>
      <c r="G148" s="48">
        <v>0</v>
      </c>
      <c r="H148" s="48">
        <v>0</v>
      </c>
      <c r="I148" s="48">
        <v>1</v>
      </c>
      <c r="J148" s="48">
        <v>1</v>
      </c>
      <c r="K148" s="48">
        <v>0</v>
      </c>
      <c r="L148" s="48" t="s">
        <v>687</v>
      </c>
      <c r="M148" s="48"/>
    </row>
    <row r="149" spans="1:13" x14ac:dyDescent="0.25">
      <c r="A149" s="48">
        <v>143</v>
      </c>
      <c r="B149" s="48" t="s">
        <v>994</v>
      </c>
      <c r="C149" s="48" t="s">
        <v>995</v>
      </c>
      <c r="D149" s="48" t="s">
        <v>996</v>
      </c>
      <c r="E149" s="48"/>
      <c r="F149" s="48">
        <v>0</v>
      </c>
      <c r="G149" s="48">
        <v>0</v>
      </c>
      <c r="H149" s="48">
        <v>0</v>
      </c>
      <c r="I149" s="48">
        <v>1</v>
      </c>
      <c r="J149" s="48">
        <v>1</v>
      </c>
      <c r="K149" s="48">
        <v>0</v>
      </c>
      <c r="L149" s="48" t="s">
        <v>687</v>
      </c>
      <c r="M149" s="48"/>
    </row>
    <row r="150" spans="1:13" x14ac:dyDescent="0.25">
      <c r="A150" s="48">
        <v>144</v>
      </c>
      <c r="B150" s="48" t="s">
        <v>997</v>
      </c>
      <c r="C150" s="48" t="s">
        <v>998</v>
      </c>
      <c r="D150" s="48" t="s">
        <v>996</v>
      </c>
      <c r="E150" s="48"/>
      <c r="F150" s="48">
        <v>0</v>
      </c>
      <c r="G150" s="48">
        <v>0</v>
      </c>
      <c r="H150" s="48">
        <v>0</v>
      </c>
      <c r="I150" s="48">
        <v>1</v>
      </c>
      <c r="J150" s="48">
        <v>1</v>
      </c>
      <c r="K150" s="48">
        <v>0</v>
      </c>
      <c r="L150" s="48" t="s">
        <v>687</v>
      </c>
      <c r="M150" s="48"/>
    </row>
    <row r="151" spans="1:13" x14ac:dyDescent="0.25">
      <c r="A151" s="48">
        <v>145</v>
      </c>
      <c r="B151" s="48" t="s">
        <v>999</v>
      </c>
      <c r="C151" s="48" t="s">
        <v>1000</v>
      </c>
      <c r="D151" s="48" t="s">
        <v>996</v>
      </c>
      <c r="E151" s="48"/>
      <c r="F151" s="48">
        <v>0</v>
      </c>
      <c r="G151" s="48">
        <v>0</v>
      </c>
      <c r="H151" s="48">
        <v>0</v>
      </c>
      <c r="I151" s="48">
        <v>1</v>
      </c>
      <c r="J151" s="48">
        <v>1</v>
      </c>
      <c r="K151" s="48">
        <v>0</v>
      </c>
      <c r="L151" s="48" t="s">
        <v>687</v>
      </c>
      <c r="M151" s="48"/>
    </row>
    <row r="152" spans="1:13" x14ac:dyDescent="0.25">
      <c r="A152" s="48">
        <v>146</v>
      </c>
      <c r="B152" s="48" t="s">
        <v>1001</v>
      </c>
      <c r="C152" s="48" t="s">
        <v>1002</v>
      </c>
      <c r="D152" s="48" t="s">
        <v>996</v>
      </c>
      <c r="E152" s="48"/>
      <c r="F152" s="48">
        <v>0</v>
      </c>
      <c r="G152" s="48">
        <v>0</v>
      </c>
      <c r="H152" s="48">
        <v>0</v>
      </c>
      <c r="I152" s="48">
        <v>1</v>
      </c>
      <c r="J152" s="48">
        <v>1</v>
      </c>
      <c r="K152" s="48">
        <v>0</v>
      </c>
      <c r="L152" s="48" t="s">
        <v>687</v>
      </c>
      <c r="M152" s="48"/>
    </row>
    <row r="153" spans="1:13" x14ac:dyDescent="0.25">
      <c r="A153" s="48">
        <v>147</v>
      </c>
      <c r="B153" s="48" t="s">
        <v>1003</v>
      </c>
      <c r="C153" s="48" t="s">
        <v>1004</v>
      </c>
      <c r="D153" s="48" t="s">
        <v>996</v>
      </c>
      <c r="E153" s="48"/>
      <c r="F153" s="48">
        <v>0</v>
      </c>
      <c r="G153" s="48">
        <v>0</v>
      </c>
      <c r="H153" s="48">
        <v>0</v>
      </c>
      <c r="I153" s="48">
        <v>1</v>
      </c>
      <c r="J153" s="48">
        <v>1</v>
      </c>
      <c r="K153" s="48">
        <v>0</v>
      </c>
      <c r="L153" s="48" t="s">
        <v>687</v>
      </c>
      <c r="M153" s="48"/>
    </row>
    <row r="154" spans="1:13" x14ac:dyDescent="0.25">
      <c r="A154" s="48">
        <v>148</v>
      </c>
      <c r="B154" s="48" t="s">
        <v>1005</v>
      </c>
      <c r="C154" s="48" t="s">
        <v>1006</v>
      </c>
      <c r="D154" s="48" t="s">
        <v>996</v>
      </c>
      <c r="E154" s="48"/>
      <c r="F154" s="48">
        <v>0</v>
      </c>
      <c r="G154" s="48">
        <v>0</v>
      </c>
      <c r="H154" s="48">
        <v>0</v>
      </c>
      <c r="I154" s="48">
        <v>0</v>
      </c>
      <c r="J154" s="48">
        <v>1</v>
      </c>
      <c r="K154" s="48">
        <v>1</v>
      </c>
      <c r="L154" s="48" t="s">
        <v>687</v>
      </c>
      <c r="M154" s="48"/>
    </row>
    <row r="155" spans="1:13" x14ac:dyDescent="0.25">
      <c r="A155" s="48">
        <v>149</v>
      </c>
      <c r="B155" s="48" t="s">
        <v>1007</v>
      </c>
      <c r="C155" s="48" t="s">
        <v>1008</v>
      </c>
      <c r="D155" s="48" t="s">
        <v>1009</v>
      </c>
      <c r="E155" s="48"/>
      <c r="F155" s="48">
        <v>0</v>
      </c>
      <c r="G155" s="48">
        <v>0</v>
      </c>
      <c r="H155" s="48">
        <v>0</v>
      </c>
      <c r="I155" s="48">
        <v>1</v>
      </c>
      <c r="J155" s="48">
        <v>1</v>
      </c>
      <c r="K155" s="48">
        <v>0</v>
      </c>
      <c r="L155" s="48" t="s">
        <v>687</v>
      </c>
      <c r="M155" s="48"/>
    </row>
    <row r="156" spans="1:13" x14ac:dyDescent="0.25">
      <c r="A156" s="48">
        <v>150</v>
      </c>
      <c r="B156" s="48" t="s">
        <v>1010</v>
      </c>
      <c r="C156" s="48" t="s">
        <v>1011</v>
      </c>
      <c r="D156" s="48" t="s">
        <v>1009</v>
      </c>
      <c r="E156" s="48"/>
      <c r="F156" s="48">
        <v>0</v>
      </c>
      <c r="G156" s="48">
        <v>0</v>
      </c>
      <c r="H156" s="48">
        <v>0</v>
      </c>
      <c r="I156" s="48">
        <v>1</v>
      </c>
      <c r="J156" s="48">
        <v>1</v>
      </c>
      <c r="K156" s="48">
        <v>0</v>
      </c>
      <c r="L156" s="48" t="s">
        <v>687</v>
      </c>
      <c r="M156" s="48"/>
    </row>
    <row r="157" spans="1:13" x14ac:dyDescent="0.25">
      <c r="A157" s="48">
        <v>151</v>
      </c>
      <c r="B157" s="48" t="s">
        <v>1012</v>
      </c>
      <c r="C157" s="48" t="s">
        <v>1013</v>
      </c>
      <c r="D157" s="48" t="s">
        <v>1009</v>
      </c>
      <c r="E157" s="48"/>
      <c r="F157" s="48">
        <v>0</v>
      </c>
      <c r="G157" s="48">
        <v>0</v>
      </c>
      <c r="H157" s="48">
        <v>0</v>
      </c>
      <c r="I157" s="48">
        <v>1</v>
      </c>
      <c r="J157" s="48">
        <v>1</v>
      </c>
      <c r="K157" s="48">
        <v>0</v>
      </c>
      <c r="L157" s="48" t="s">
        <v>687</v>
      </c>
      <c r="M157" s="48"/>
    </row>
    <row r="158" spans="1:13" x14ac:dyDescent="0.25">
      <c r="A158" s="48">
        <v>152</v>
      </c>
      <c r="B158" s="48" t="s">
        <v>1014</v>
      </c>
      <c r="C158" s="48" t="s">
        <v>1015</v>
      </c>
      <c r="D158" s="48" t="s">
        <v>1016</v>
      </c>
      <c r="E158" s="48"/>
      <c r="F158" s="48">
        <v>0</v>
      </c>
      <c r="G158" s="48">
        <v>0</v>
      </c>
      <c r="H158" s="48">
        <v>0</v>
      </c>
      <c r="I158" s="48">
        <v>1</v>
      </c>
      <c r="J158" s="48">
        <v>1</v>
      </c>
      <c r="K158" s="48">
        <v>0</v>
      </c>
      <c r="L158" s="48" t="s">
        <v>687</v>
      </c>
      <c r="M158" s="48"/>
    </row>
    <row r="159" spans="1:13" x14ac:dyDescent="0.25">
      <c r="A159" s="48">
        <v>153</v>
      </c>
      <c r="B159" s="48" t="s">
        <v>1017</v>
      </c>
      <c r="C159" s="48" t="s">
        <v>1018</v>
      </c>
      <c r="D159" s="48" t="s">
        <v>1016</v>
      </c>
      <c r="E159" s="48"/>
      <c r="F159" s="48">
        <v>0</v>
      </c>
      <c r="G159" s="48">
        <v>0</v>
      </c>
      <c r="H159" s="48">
        <v>0</v>
      </c>
      <c r="I159" s="48">
        <v>1</v>
      </c>
      <c r="J159" s="48">
        <v>1</v>
      </c>
      <c r="K159" s="48">
        <v>0</v>
      </c>
      <c r="L159" s="48" t="s">
        <v>687</v>
      </c>
      <c r="M159" s="48"/>
    </row>
    <row r="160" spans="1:13" x14ac:dyDescent="0.25">
      <c r="A160" s="48">
        <v>154</v>
      </c>
      <c r="B160" s="48" t="s">
        <v>1019</v>
      </c>
      <c r="C160" s="48" t="s">
        <v>1020</v>
      </c>
      <c r="D160" s="48" t="s">
        <v>1016</v>
      </c>
      <c r="E160" s="48"/>
      <c r="F160" s="48">
        <v>0</v>
      </c>
      <c r="G160" s="48">
        <v>0</v>
      </c>
      <c r="H160" s="48">
        <v>0</v>
      </c>
      <c r="I160" s="48">
        <v>1</v>
      </c>
      <c r="J160" s="48">
        <v>1</v>
      </c>
      <c r="K160" s="48">
        <v>0</v>
      </c>
      <c r="L160" s="48" t="s">
        <v>687</v>
      </c>
      <c r="M160" s="48"/>
    </row>
    <row r="161" spans="1:13" x14ac:dyDescent="0.25">
      <c r="A161" s="48">
        <v>155</v>
      </c>
      <c r="B161" s="48" t="s">
        <v>1021</v>
      </c>
      <c r="C161" s="48" t="s">
        <v>1022</v>
      </c>
      <c r="D161" s="48" t="s">
        <v>1016</v>
      </c>
      <c r="E161" s="48"/>
      <c r="F161" s="48">
        <v>0</v>
      </c>
      <c r="G161" s="48">
        <v>0</v>
      </c>
      <c r="H161" s="48">
        <v>0</v>
      </c>
      <c r="I161" s="48">
        <v>1</v>
      </c>
      <c r="J161" s="48">
        <v>1</v>
      </c>
      <c r="K161" s="48">
        <v>0</v>
      </c>
      <c r="L161" s="48" t="s">
        <v>687</v>
      </c>
      <c r="M161" s="48"/>
    </row>
    <row r="162" spans="1:13" x14ac:dyDescent="0.25">
      <c r="A162" s="48">
        <v>156</v>
      </c>
      <c r="B162" s="48" t="s">
        <v>1023</v>
      </c>
      <c r="C162" s="48" t="s">
        <v>1024</v>
      </c>
      <c r="D162" s="48" t="s">
        <v>1025</v>
      </c>
      <c r="E162" s="48"/>
      <c r="F162" s="48">
        <v>0</v>
      </c>
      <c r="G162" s="48">
        <v>0</v>
      </c>
      <c r="H162" s="48">
        <v>0</v>
      </c>
      <c r="I162" s="48">
        <v>1</v>
      </c>
      <c r="J162" s="48">
        <v>1</v>
      </c>
      <c r="K162" s="48">
        <v>0</v>
      </c>
      <c r="L162" s="48" t="s">
        <v>687</v>
      </c>
      <c r="M162" s="48"/>
    </row>
    <row r="163" spans="1:13" x14ac:dyDescent="0.25">
      <c r="A163" s="48">
        <v>157</v>
      </c>
      <c r="B163" s="48" t="s">
        <v>1026</v>
      </c>
      <c r="C163" s="48" t="s">
        <v>1027</v>
      </c>
      <c r="D163" s="48" t="s">
        <v>1025</v>
      </c>
      <c r="E163" s="48"/>
      <c r="F163" s="48">
        <v>0</v>
      </c>
      <c r="G163" s="48">
        <v>0</v>
      </c>
      <c r="H163" s="48">
        <v>0</v>
      </c>
      <c r="I163" s="48">
        <v>1</v>
      </c>
      <c r="J163" s="48">
        <v>1</v>
      </c>
      <c r="K163" s="48">
        <v>0</v>
      </c>
      <c r="L163" s="48" t="s">
        <v>687</v>
      </c>
      <c r="M163" s="48"/>
    </row>
    <row r="164" spans="1:13" x14ac:dyDescent="0.25">
      <c r="A164" s="48">
        <v>158</v>
      </c>
      <c r="B164" s="48" t="s">
        <v>1028</v>
      </c>
      <c r="C164" s="48" t="s">
        <v>1029</v>
      </c>
      <c r="D164" s="48" t="s">
        <v>1025</v>
      </c>
      <c r="E164" s="48"/>
      <c r="F164" s="48">
        <v>0</v>
      </c>
      <c r="G164" s="48">
        <v>0</v>
      </c>
      <c r="H164" s="48">
        <v>0</v>
      </c>
      <c r="I164" s="48">
        <v>1</v>
      </c>
      <c r="J164" s="48">
        <v>1</v>
      </c>
      <c r="K164" s="48">
        <v>0</v>
      </c>
      <c r="L164" s="48" t="s">
        <v>687</v>
      </c>
      <c r="M164" s="48"/>
    </row>
    <row r="165" spans="1:13" x14ac:dyDescent="0.25">
      <c r="A165" s="48">
        <v>159</v>
      </c>
      <c r="B165" s="48" t="s">
        <v>1030</v>
      </c>
      <c r="C165" s="48" t="s">
        <v>1031</v>
      </c>
      <c r="D165" s="48" t="s">
        <v>1025</v>
      </c>
      <c r="E165" s="48"/>
      <c r="F165" s="48">
        <v>0</v>
      </c>
      <c r="G165" s="48">
        <v>0</v>
      </c>
      <c r="H165" s="48">
        <v>0</v>
      </c>
      <c r="I165" s="48">
        <v>1</v>
      </c>
      <c r="J165" s="48">
        <v>1</v>
      </c>
      <c r="K165" s="48">
        <v>0</v>
      </c>
      <c r="L165" s="48" t="s">
        <v>687</v>
      </c>
      <c r="M165" s="48"/>
    </row>
    <row r="166" spans="1:13" x14ac:dyDescent="0.25">
      <c r="A166" s="48">
        <v>160</v>
      </c>
      <c r="B166" s="48" t="s">
        <v>1032</v>
      </c>
      <c r="C166" s="48" t="s">
        <v>1033</v>
      </c>
      <c r="D166" s="48" t="s">
        <v>1025</v>
      </c>
      <c r="E166" s="48"/>
      <c r="F166" s="48">
        <v>0</v>
      </c>
      <c r="G166" s="48">
        <v>0</v>
      </c>
      <c r="H166" s="48">
        <v>0</v>
      </c>
      <c r="I166" s="48">
        <v>1</v>
      </c>
      <c r="J166" s="48">
        <v>1</v>
      </c>
      <c r="K166" s="48">
        <v>0</v>
      </c>
      <c r="L166" s="48" t="s">
        <v>687</v>
      </c>
      <c r="M166" s="48"/>
    </row>
    <row r="167" spans="1:13" x14ac:dyDescent="0.25">
      <c r="A167" s="48">
        <v>161</v>
      </c>
      <c r="B167" s="48" t="s">
        <v>1034</v>
      </c>
      <c r="C167" s="48" t="s">
        <v>1035</v>
      </c>
      <c r="D167" s="48" t="s">
        <v>1036</v>
      </c>
      <c r="E167" s="48"/>
      <c r="F167" s="48">
        <v>0</v>
      </c>
      <c r="G167" s="48">
        <v>0</v>
      </c>
      <c r="H167" s="48">
        <v>0</v>
      </c>
      <c r="I167" s="48">
        <v>1</v>
      </c>
      <c r="J167" s="48">
        <v>1</v>
      </c>
      <c r="K167" s="48">
        <v>0</v>
      </c>
      <c r="L167" s="48" t="s">
        <v>687</v>
      </c>
      <c r="M167" s="48"/>
    </row>
    <row r="168" spans="1:13" x14ac:dyDescent="0.25">
      <c r="A168" s="48">
        <v>162</v>
      </c>
      <c r="B168" s="48" t="s">
        <v>1037</v>
      </c>
      <c r="C168" s="48" t="s">
        <v>1038</v>
      </c>
      <c r="D168" s="48" t="s">
        <v>1036</v>
      </c>
      <c r="E168" s="48"/>
      <c r="F168" s="48">
        <v>0</v>
      </c>
      <c r="G168" s="48">
        <v>0</v>
      </c>
      <c r="H168" s="48">
        <v>0</v>
      </c>
      <c r="I168" s="48">
        <v>1</v>
      </c>
      <c r="J168" s="48">
        <v>1</v>
      </c>
      <c r="K168" s="48">
        <v>0</v>
      </c>
      <c r="L168" s="48" t="s">
        <v>687</v>
      </c>
      <c r="M168" s="48"/>
    </row>
    <row r="169" spans="1:13" x14ac:dyDescent="0.25">
      <c r="A169" s="48">
        <v>163</v>
      </c>
      <c r="B169" s="48" t="s">
        <v>1039</v>
      </c>
      <c r="C169" s="48" t="s">
        <v>1040</v>
      </c>
      <c r="D169" s="48" t="s">
        <v>1036</v>
      </c>
      <c r="E169" s="48"/>
      <c r="F169" s="48">
        <v>0</v>
      </c>
      <c r="G169" s="48">
        <v>0</v>
      </c>
      <c r="H169" s="48">
        <v>0</v>
      </c>
      <c r="I169" s="48">
        <v>1</v>
      </c>
      <c r="J169" s="48">
        <v>1</v>
      </c>
      <c r="K169" s="48">
        <v>0</v>
      </c>
      <c r="L169" s="48" t="s">
        <v>687</v>
      </c>
      <c r="M169" s="48"/>
    </row>
    <row r="170" spans="1:13" x14ac:dyDescent="0.25">
      <c r="A170" s="48">
        <v>164</v>
      </c>
      <c r="B170" s="48" t="s">
        <v>1041</v>
      </c>
      <c r="C170" s="48" t="s">
        <v>1042</v>
      </c>
      <c r="D170" s="48" t="s">
        <v>1036</v>
      </c>
      <c r="E170" s="48"/>
      <c r="F170" s="48">
        <v>0</v>
      </c>
      <c r="G170" s="48">
        <v>0</v>
      </c>
      <c r="H170" s="48">
        <v>0</v>
      </c>
      <c r="I170" s="48">
        <v>1</v>
      </c>
      <c r="J170" s="48">
        <v>1</v>
      </c>
      <c r="K170" s="48">
        <v>0</v>
      </c>
      <c r="L170" s="48" t="s">
        <v>687</v>
      </c>
      <c r="M170" s="48"/>
    </row>
    <row r="171" spans="1:13" x14ac:dyDescent="0.25">
      <c r="A171" s="48">
        <v>165</v>
      </c>
      <c r="B171" s="48" t="s">
        <v>1043</v>
      </c>
      <c r="C171" s="48" t="s">
        <v>1044</v>
      </c>
      <c r="D171" s="48" t="s">
        <v>1036</v>
      </c>
      <c r="E171" s="48"/>
      <c r="F171" s="48">
        <v>0</v>
      </c>
      <c r="G171" s="48">
        <v>0</v>
      </c>
      <c r="H171" s="48">
        <v>0</v>
      </c>
      <c r="I171" s="48">
        <v>1</v>
      </c>
      <c r="J171" s="48">
        <v>1</v>
      </c>
      <c r="K171" s="48">
        <v>0</v>
      </c>
      <c r="L171" s="48" t="s">
        <v>687</v>
      </c>
      <c r="M171" s="48"/>
    </row>
    <row r="172" spans="1:13" x14ac:dyDescent="0.25">
      <c r="A172" s="48">
        <v>166</v>
      </c>
      <c r="B172" s="48" t="s">
        <v>1045</v>
      </c>
      <c r="C172" s="48" t="s">
        <v>1046</v>
      </c>
      <c r="D172" s="48" t="s">
        <v>1047</v>
      </c>
      <c r="E172" s="48"/>
      <c r="F172" s="48">
        <v>0</v>
      </c>
      <c r="G172" s="48">
        <v>0</v>
      </c>
      <c r="H172" s="48">
        <v>0</v>
      </c>
      <c r="I172" s="48">
        <v>1</v>
      </c>
      <c r="J172" s="48">
        <v>1</v>
      </c>
      <c r="K172" s="48">
        <v>0</v>
      </c>
      <c r="L172" s="48" t="s">
        <v>687</v>
      </c>
      <c r="M172" s="48"/>
    </row>
    <row r="173" spans="1:13" x14ac:dyDescent="0.25">
      <c r="A173" s="48">
        <v>167</v>
      </c>
      <c r="B173" s="48" t="s">
        <v>1048</v>
      </c>
      <c r="C173" s="48" t="s">
        <v>1049</v>
      </c>
      <c r="D173" s="48" t="s">
        <v>1047</v>
      </c>
      <c r="E173" s="48"/>
      <c r="F173" s="48">
        <v>0</v>
      </c>
      <c r="G173" s="48">
        <v>0</v>
      </c>
      <c r="H173" s="48">
        <v>0</v>
      </c>
      <c r="I173" s="48">
        <v>1</v>
      </c>
      <c r="J173" s="48">
        <v>1</v>
      </c>
      <c r="K173" s="48">
        <v>0</v>
      </c>
      <c r="L173" s="48" t="s">
        <v>687</v>
      </c>
      <c r="M173" s="48"/>
    </row>
    <row r="174" spans="1:13" x14ac:dyDescent="0.25">
      <c r="A174" s="48">
        <v>168</v>
      </c>
      <c r="B174" s="48" t="s">
        <v>1050</v>
      </c>
      <c r="C174" s="48" t="s">
        <v>1051</v>
      </c>
      <c r="D174" s="48" t="s">
        <v>1047</v>
      </c>
      <c r="E174" s="48"/>
      <c r="F174" s="48">
        <v>0</v>
      </c>
      <c r="G174" s="48">
        <v>0</v>
      </c>
      <c r="H174" s="48">
        <v>0</v>
      </c>
      <c r="I174" s="48">
        <v>1</v>
      </c>
      <c r="J174" s="48">
        <v>1</v>
      </c>
      <c r="K174" s="48">
        <v>0</v>
      </c>
      <c r="L174" s="48" t="s">
        <v>687</v>
      </c>
      <c r="M174" s="48"/>
    </row>
    <row r="175" spans="1:13" x14ac:dyDescent="0.25">
      <c r="A175" s="48">
        <v>169</v>
      </c>
      <c r="B175" s="48" t="s">
        <v>1052</v>
      </c>
      <c r="C175" s="48" t="s">
        <v>1053</v>
      </c>
      <c r="D175" s="48" t="s">
        <v>1047</v>
      </c>
      <c r="E175" s="48"/>
      <c r="F175" s="48">
        <v>0</v>
      </c>
      <c r="G175" s="48">
        <v>0</v>
      </c>
      <c r="H175" s="48">
        <v>0</v>
      </c>
      <c r="I175" s="48">
        <v>1</v>
      </c>
      <c r="J175" s="48">
        <v>1</v>
      </c>
      <c r="K175" s="48">
        <v>0</v>
      </c>
      <c r="L175" s="48" t="s">
        <v>687</v>
      </c>
      <c r="M175" s="48"/>
    </row>
    <row r="176" spans="1:13" x14ac:dyDescent="0.25">
      <c r="A176" s="48">
        <v>170</v>
      </c>
      <c r="B176" s="48" t="s">
        <v>1054</v>
      </c>
      <c r="C176" s="48" t="s">
        <v>1055</v>
      </c>
      <c r="D176" s="48" t="s">
        <v>1047</v>
      </c>
      <c r="E176" s="48"/>
      <c r="F176" s="48">
        <v>0</v>
      </c>
      <c r="G176" s="48">
        <v>0</v>
      </c>
      <c r="H176" s="48">
        <v>0</v>
      </c>
      <c r="I176" s="48">
        <v>1</v>
      </c>
      <c r="J176" s="48">
        <v>1</v>
      </c>
      <c r="K176" s="48">
        <v>0</v>
      </c>
      <c r="L176" s="48" t="s">
        <v>687</v>
      </c>
      <c r="M176" s="48"/>
    </row>
    <row r="177" spans="1:13" x14ac:dyDescent="0.25">
      <c r="A177" s="48">
        <v>171</v>
      </c>
      <c r="B177" s="48" t="s">
        <v>1056</v>
      </c>
      <c r="C177" s="48" t="s">
        <v>1057</v>
      </c>
      <c r="D177" s="48" t="s">
        <v>1047</v>
      </c>
      <c r="E177" s="48"/>
      <c r="F177" s="48">
        <v>0</v>
      </c>
      <c r="G177" s="48">
        <v>0</v>
      </c>
      <c r="H177" s="48">
        <v>0</v>
      </c>
      <c r="I177" s="48">
        <v>1</v>
      </c>
      <c r="J177" s="48">
        <v>1</v>
      </c>
      <c r="K177" s="48">
        <v>0</v>
      </c>
      <c r="L177" s="48" t="s">
        <v>687</v>
      </c>
      <c r="M177" s="48"/>
    </row>
    <row r="178" spans="1:13" x14ac:dyDescent="0.25">
      <c r="A178" s="48">
        <v>172</v>
      </c>
      <c r="B178" s="48" t="s">
        <v>1058</v>
      </c>
      <c r="C178" s="48" t="s">
        <v>1059</v>
      </c>
      <c r="D178" s="48" t="s">
        <v>1047</v>
      </c>
      <c r="E178" s="48"/>
      <c r="F178" s="48">
        <v>0</v>
      </c>
      <c r="G178" s="48">
        <v>0</v>
      </c>
      <c r="H178" s="48">
        <v>0</v>
      </c>
      <c r="I178" s="48">
        <v>1</v>
      </c>
      <c r="J178" s="48">
        <v>1</v>
      </c>
      <c r="K178" s="48">
        <v>0</v>
      </c>
      <c r="L178" s="48" t="s">
        <v>687</v>
      </c>
      <c r="M178" s="48"/>
    </row>
    <row r="179" spans="1:13" x14ac:dyDescent="0.25">
      <c r="A179" s="48">
        <v>173</v>
      </c>
      <c r="B179" s="48" t="s">
        <v>1060</v>
      </c>
      <c r="C179" s="48" t="s">
        <v>1061</v>
      </c>
      <c r="D179" s="48" t="s">
        <v>1047</v>
      </c>
      <c r="E179" s="48"/>
      <c r="F179" s="48">
        <v>0</v>
      </c>
      <c r="G179" s="48">
        <v>0</v>
      </c>
      <c r="H179" s="48">
        <v>0</v>
      </c>
      <c r="I179" s="48">
        <v>0</v>
      </c>
      <c r="J179" s="48">
        <v>1</v>
      </c>
      <c r="K179" s="48">
        <v>1</v>
      </c>
      <c r="L179" s="48" t="s">
        <v>687</v>
      </c>
      <c r="M179" s="48"/>
    </row>
    <row r="180" spans="1:13" x14ac:dyDescent="0.25">
      <c r="A180" s="48">
        <v>174</v>
      </c>
      <c r="B180" s="48" t="s">
        <v>1062</v>
      </c>
      <c r="C180" s="48" t="s">
        <v>1063</v>
      </c>
      <c r="D180" s="48" t="s">
        <v>1047</v>
      </c>
      <c r="E180" s="48"/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1</v>
      </c>
      <c r="L180" s="48" t="s">
        <v>687</v>
      </c>
      <c r="M180" s="48"/>
    </row>
    <row r="181" spans="1:13" x14ac:dyDescent="0.25">
      <c r="A181" s="48">
        <v>175</v>
      </c>
      <c r="B181" s="48" t="s">
        <v>1064</v>
      </c>
      <c r="C181" s="48" t="s">
        <v>1065</v>
      </c>
      <c r="D181" s="48" t="s">
        <v>1066</v>
      </c>
      <c r="E181" s="48"/>
      <c r="F181" s="48">
        <v>0</v>
      </c>
      <c r="G181" s="48">
        <v>0</v>
      </c>
      <c r="H181" s="48">
        <v>0</v>
      </c>
      <c r="I181" s="48">
        <v>1</v>
      </c>
      <c r="J181" s="48">
        <v>1</v>
      </c>
      <c r="K181" s="48">
        <v>0</v>
      </c>
      <c r="L181" s="48" t="s">
        <v>687</v>
      </c>
      <c r="M181" s="48"/>
    </row>
    <row r="182" spans="1:13" x14ac:dyDescent="0.25">
      <c r="A182" s="48">
        <v>176</v>
      </c>
      <c r="B182" s="48" t="s">
        <v>692</v>
      </c>
      <c r="C182" s="48" t="s">
        <v>1067</v>
      </c>
      <c r="D182" s="48" t="s">
        <v>1066</v>
      </c>
      <c r="E182" s="48"/>
      <c r="F182" s="48">
        <v>0</v>
      </c>
      <c r="G182" s="48">
        <v>0</v>
      </c>
      <c r="H182" s="48">
        <v>0</v>
      </c>
      <c r="I182" s="48">
        <v>1</v>
      </c>
      <c r="J182" s="48">
        <v>1</v>
      </c>
      <c r="K182" s="48">
        <v>0</v>
      </c>
      <c r="L182" s="48" t="s">
        <v>687</v>
      </c>
      <c r="M182" s="48"/>
    </row>
    <row r="183" spans="1:13" x14ac:dyDescent="0.25">
      <c r="A183" s="48">
        <v>177</v>
      </c>
      <c r="B183" s="48" t="s">
        <v>1068</v>
      </c>
      <c r="C183" s="48" t="s">
        <v>1069</v>
      </c>
      <c r="D183" s="48" t="s">
        <v>1066</v>
      </c>
      <c r="E183" s="48"/>
      <c r="F183" s="48">
        <v>0</v>
      </c>
      <c r="G183" s="48">
        <v>0</v>
      </c>
      <c r="H183" s="48">
        <v>0</v>
      </c>
      <c r="I183" s="48">
        <v>1</v>
      </c>
      <c r="J183" s="48">
        <v>1</v>
      </c>
      <c r="K183" s="48">
        <v>0</v>
      </c>
      <c r="L183" s="48" t="s">
        <v>687</v>
      </c>
      <c r="M183" s="48"/>
    </row>
    <row r="184" spans="1:13" x14ac:dyDescent="0.25">
      <c r="A184" s="48">
        <v>178</v>
      </c>
      <c r="B184" s="48" t="s">
        <v>1070</v>
      </c>
      <c r="C184" s="48" t="s">
        <v>1071</v>
      </c>
      <c r="D184" s="48" t="s">
        <v>1066</v>
      </c>
      <c r="E184" s="48"/>
      <c r="F184" s="48">
        <v>0</v>
      </c>
      <c r="G184" s="48">
        <v>0</v>
      </c>
      <c r="H184" s="48">
        <v>0</v>
      </c>
      <c r="I184" s="48">
        <v>1</v>
      </c>
      <c r="J184" s="48">
        <v>1</v>
      </c>
      <c r="K184" s="48">
        <v>0</v>
      </c>
      <c r="L184" s="48" t="s">
        <v>687</v>
      </c>
      <c r="M184" s="48"/>
    </row>
    <row r="185" spans="1:13" x14ac:dyDescent="0.25">
      <c r="A185" s="48">
        <v>179</v>
      </c>
      <c r="B185" s="48" t="s">
        <v>1072</v>
      </c>
      <c r="C185" s="48" t="s">
        <v>1073</v>
      </c>
      <c r="D185" s="48" t="s">
        <v>1066</v>
      </c>
      <c r="E185" s="48"/>
      <c r="F185" s="48">
        <v>0</v>
      </c>
      <c r="G185" s="48">
        <v>0</v>
      </c>
      <c r="H185" s="48">
        <v>0</v>
      </c>
      <c r="I185" s="48">
        <v>1</v>
      </c>
      <c r="J185" s="48">
        <v>1</v>
      </c>
      <c r="K185" s="48">
        <v>0</v>
      </c>
      <c r="L185" s="48" t="s">
        <v>687</v>
      </c>
      <c r="M185" s="48"/>
    </row>
    <row r="186" spans="1:13" x14ac:dyDescent="0.25">
      <c r="A186" s="48">
        <v>180</v>
      </c>
      <c r="B186" s="48" t="s">
        <v>1074</v>
      </c>
      <c r="C186" s="48" t="s">
        <v>1075</v>
      </c>
      <c r="D186" s="48" t="s">
        <v>1066</v>
      </c>
      <c r="E186" s="48"/>
      <c r="F186" s="48">
        <v>0</v>
      </c>
      <c r="G186" s="48">
        <v>0</v>
      </c>
      <c r="H186" s="48">
        <v>0</v>
      </c>
      <c r="I186" s="48">
        <v>1</v>
      </c>
      <c r="J186" s="48">
        <v>1</v>
      </c>
      <c r="K186" s="48">
        <v>1</v>
      </c>
      <c r="L186" s="48" t="s">
        <v>687</v>
      </c>
      <c r="M186" s="48"/>
    </row>
    <row r="187" spans="1:13" x14ac:dyDescent="0.25">
      <c r="A187" s="48">
        <v>181</v>
      </c>
      <c r="B187" s="48" t="s">
        <v>1076</v>
      </c>
      <c r="C187" s="48" t="s">
        <v>1077</v>
      </c>
      <c r="D187" s="48" t="s">
        <v>1078</v>
      </c>
      <c r="E187" s="48"/>
      <c r="F187" s="48">
        <v>0</v>
      </c>
      <c r="G187" s="48">
        <v>0</v>
      </c>
      <c r="H187" s="48">
        <v>0</v>
      </c>
      <c r="I187" s="48">
        <v>1</v>
      </c>
      <c r="J187" s="48">
        <v>1</v>
      </c>
      <c r="K187" s="48">
        <v>0</v>
      </c>
      <c r="L187" s="48" t="s">
        <v>687</v>
      </c>
      <c r="M187" s="48"/>
    </row>
    <row r="188" spans="1:13" x14ac:dyDescent="0.25">
      <c r="A188" s="48">
        <v>182</v>
      </c>
      <c r="B188" s="48" t="s">
        <v>1079</v>
      </c>
      <c r="C188" s="48" t="s">
        <v>1080</v>
      </c>
      <c r="D188" s="48" t="s">
        <v>1078</v>
      </c>
      <c r="E188" s="48"/>
      <c r="F188" s="48">
        <v>0</v>
      </c>
      <c r="G188" s="48">
        <v>0</v>
      </c>
      <c r="H188" s="48">
        <v>0</v>
      </c>
      <c r="I188" s="48">
        <v>1</v>
      </c>
      <c r="J188" s="48">
        <v>1</v>
      </c>
      <c r="K188" s="48">
        <v>0</v>
      </c>
      <c r="L188" s="48" t="s">
        <v>687</v>
      </c>
      <c r="M188" s="48"/>
    </row>
    <row r="189" spans="1:13" x14ac:dyDescent="0.25">
      <c r="A189" s="48">
        <v>183</v>
      </c>
      <c r="B189" s="48" t="s">
        <v>1081</v>
      </c>
      <c r="C189" s="48" t="s">
        <v>1082</v>
      </c>
      <c r="D189" s="48" t="s">
        <v>1078</v>
      </c>
      <c r="E189" s="48"/>
      <c r="F189" s="48">
        <v>0</v>
      </c>
      <c r="G189" s="48">
        <v>0</v>
      </c>
      <c r="H189" s="48">
        <v>0</v>
      </c>
      <c r="I189" s="48">
        <v>1</v>
      </c>
      <c r="J189" s="48">
        <v>1</v>
      </c>
      <c r="K189" s="48">
        <v>0</v>
      </c>
      <c r="L189" s="48" t="s">
        <v>687</v>
      </c>
      <c r="M189" s="48"/>
    </row>
    <row r="190" spans="1:13" x14ac:dyDescent="0.25">
      <c r="A190" s="48">
        <v>184</v>
      </c>
      <c r="B190" s="48" t="s">
        <v>1083</v>
      </c>
      <c r="C190" s="48" t="s">
        <v>1084</v>
      </c>
      <c r="D190" s="48" t="s">
        <v>1078</v>
      </c>
      <c r="E190" s="48"/>
      <c r="F190" s="48">
        <v>0</v>
      </c>
      <c r="G190" s="48">
        <v>0</v>
      </c>
      <c r="H190" s="48">
        <v>0</v>
      </c>
      <c r="I190" s="48">
        <v>1</v>
      </c>
      <c r="J190" s="48">
        <v>1</v>
      </c>
      <c r="K190" s="48">
        <v>0</v>
      </c>
      <c r="L190" s="48" t="s">
        <v>687</v>
      </c>
      <c r="M190" s="48"/>
    </row>
    <row r="191" spans="1:13" x14ac:dyDescent="0.25">
      <c r="A191" s="48">
        <v>185</v>
      </c>
      <c r="B191" s="48" t="s">
        <v>1085</v>
      </c>
      <c r="C191" s="48" t="s">
        <v>1086</v>
      </c>
      <c r="D191" s="48" t="s">
        <v>1078</v>
      </c>
      <c r="E191" s="48"/>
      <c r="F191" s="48">
        <v>0</v>
      </c>
      <c r="G191" s="48">
        <v>0</v>
      </c>
      <c r="H191" s="48">
        <v>0</v>
      </c>
      <c r="I191" s="48">
        <v>1</v>
      </c>
      <c r="J191" s="48">
        <v>1</v>
      </c>
      <c r="K191" s="48">
        <v>0</v>
      </c>
      <c r="L191" s="48" t="s">
        <v>687</v>
      </c>
      <c r="M191" s="48"/>
    </row>
    <row r="192" spans="1:13" x14ac:dyDescent="0.25">
      <c r="A192" s="48">
        <v>186</v>
      </c>
      <c r="B192" s="48" t="s">
        <v>1087</v>
      </c>
      <c r="C192" s="48" t="s">
        <v>1088</v>
      </c>
      <c r="D192" s="48" t="s">
        <v>1089</v>
      </c>
      <c r="E192" s="48"/>
      <c r="F192" s="48">
        <v>0</v>
      </c>
      <c r="G192" s="48">
        <v>0</v>
      </c>
      <c r="H192" s="48">
        <v>0</v>
      </c>
      <c r="I192" s="48">
        <v>1</v>
      </c>
      <c r="J192" s="48">
        <v>1</v>
      </c>
      <c r="K192" s="48">
        <v>0</v>
      </c>
      <c r="L192" s="48" t="s">
        <v>687</v>
      </c>
      <c r="M192" s="48"/>
    </row>
    <row r="193" spans="1:13" x14ac:dyDescent="0.25">
      <c r="A193" s="48">
        <v>187</v>
      </c>
      <c r="B193" s="48" t="s">
        <v>712</v>
      </c>
      <c r="C193" s="48" t="s">
        <v>1090</v>
      </c>
      <c r="D193" s="48" t="s">
        <v>1089</v>
      </c>
      <c r="E193" s="48"/>
      <c r="F193" s="48">
        <v>0</v>
      </c>
      <c r="G193" s="48">
        <v>0</v>
      </c>
      <c r="H193" s="48">
        <v>0</v>
      </c>
      <c r="I193" s="48">
        <v>1</v>
      </c>
      <c r="J193" s="48">
        <v>1</v>
      </c>
      <c r="K193" s="48">
        <v>0</v>
      </c>
      <c r="L193" s="48" t="s">
        <v>687</v>
      </c>
      <c r="M193" s="48"/>
    </row>
    <row r="194" spans="1:13" x14ac:dyDescent="0.25">
      <c r="A194" s="48">
        <v>188</v>
      </c>
      <c r="B194" s="48" t="s">
        <v>1091</v>
      </c>
      <c r="C194" s="48" t="s">
        <v>1092</v>
      </c>
      <c r="D194" s="48" t="s">
        <v>1089</v>
      </c>
      <c r="E194" s="48"/>
      <c r="F194" s="48">
        <v>0</v>
      </c>
      <c r="G194" s="48">
        <v>0</v>
      </c>
      <c r="H194" s="48">
        <v>0</v>
      </c>
      <c r="I194" s="48">
        <v>1</v>
      </c>
      <c r="J194" s="48">
        <v>1</v>
      </c>
      <c r="K194" s="48">
        <v>0</v>
      </c>
      <c r="L194" s="48" t="s">
        <v>687</v>
      </c>
      <c r="M194" s="48"/>
    </row>
    <row r="195" spans="1:13" x14ac:dyDescent="0.25">
      <c r="A195" s="48">
        <v>189</v>
      </c>
      <c r="B195" s="48" t="s">
        <v>1093</v>
      </c>
      <c r="C195" s="48" t="s">
        <v>1094</v>
      </c>
      <c r="D195" s="48" t="s">
        <v>1089</v>
      </c>
      <c r="E195" s="48"/>
      <c r="F195" s="48">
        <v>0</v>
      </c>
      <c r="G195" s="48">
        <v>0</v>
      </c>
      <c r="H195" s="48">
        <v>0</v>
      </c>
      <c r="I195" s="48">
        <v>1</v>
      </c>
      <c r="J195" s="48">
        <v>1</v>
      </c>
      <c r="K195" s="48">
        <v>0</v>
      </c>
      <c r="L195" s="48" t="s">
        <v>687</v>
      </c>
      <c r="M195" s="48"/>
    </row>
    <row r="196" spans="1:13" x14ac:dyDescent="0.25">
      <c r="A196" s="48">
        <v>190</v>
      </c>
      <c r="B196" s="48" t="s">
        <v>1095</v>
      </c>
      <c r="C196" s="48" t="s">
        <v>1096</v>
      </c>
      <c r="D196" s="48" t="s">
        <v>1089</v>
      </c>
      <c r="E196" s="48"/>
      <c r="F196" s="48">
        <v>0</v>
      </c>
      <c r="G196" s="48">
        <v>0</v>
      </c>
      <c r="H196" s="48">
        <v>0</v>
      </c>
      <c r="I196" s="48">
        <v>1</v>
      </c>
      <c r="J196" s="48">
        <v>1</v>
      </c>
      <c r="K196" s="48">
        <v>0</v>
      </c>
      <c r="L196" s="48" t="s">
        <v>687</v>
      </c>
      <c r="M196" s="48"/>
    </row>
    <row r="197" spans="1:13" x14ac:dyDescent="0.25">
      <c r="A197" s="48">
        <v>191</v>
      </c>
      <c r="B197" s="48" t="s">
        <v>1072</v>
      </c>
      <c r="C197" s="48" t="s">
        <v>1097</v>
      </c>
      <c r="D197" s="48" t="s">
        <v>1098</v>
      </c>
      <c r="E197" s="48"/>
      <c r="F197" s="48">
        <v>0</v>
      </c>
      <c r="G197" s="48">
        <v>0</v>
      </c>
      <c r="H197" s="48">
        <v>0</v>
      </c>
      <c r="I197" s="48">
        <v>1</v>
      </c>
      <c r="J197" s="48">
        <v>1</v>
      </c>
      <c r="K197" s="48">
        <v>0</v>
      </c>
      <c r="L197" s="48" t="s">
        <v>687</v>
      </c>
      <c r="M197" s="48"/>
    </row>
    <row r="198" spans="1:13" x14ac:dyDescent="0.25">
      <c r="A198" s="48">
        <v>192</v>
      </c>
      <c r="B198" s="48" t="s">
        <v>1099</v>
      </c>
      <c r="C198" s="48" t="s">
        <v>1100</v>
      </c>
      <c r="D198" s="48" t="s">
        <v>1098</v>
      </c>
      <c r="E198" s="48"/>
      <c r="F198" s="48">
        <v>0</v>
      </c>
      <c r="G198" s="48">
        <v>0</v>
      </c>
      <c r="H198" s="48">
        <v>0</v>
      </c>
      <c r="I198" s="48">
        <v>1</v>
      </c>
      <c r="J198" s="48">
        <v>1</v>
      </c>
      <c r="K198" s="48">
        <v>0</v>
      </c>
      <c r="L198" s="48" t="s">
        <v>687</v>
      </c>
      <c r="M198" s="48"/>
    </row>
    <row r="199" spans="1:13" x14ac:dyDescent="0.25">
      <c r="A199" s="48">
        <v>193</v>
      </c>
      <c r="B199" s="48" t="s">
        <v>1032</v>
      </c>
      <c r="C199" s="48" t="s">
        <v>1101</v>
      </c>
      <c r="D199" s="48" t="s">
        <v>1098</v>
      </c>
      <c r="E199" s="48"/>
      <c r="F199" s="48">
        <v>0</v>
      </c>
      <c r="G199" s="48">
        <v>0</v>
      </c>
      <c r="H199" s="48">
        <v>0</v>
      </c>
      <c r="I199" s="48">
        <v>1</v>
      </c>
      <c r="J199" s="48">
        <v>1</v>
      </c>
      <c r="K199" s="48">
        <v>0</v>
      </c>
      <c r="L199" s="48" t="s">
        <v>687</v>
      </c>
      <c r="M199" s="48"/>
    </row>
    <row r="200" spans="1:13" x14ac:dyDescent="0.25">
      <c r="A200" s="48">
        <v>194</v>
      </c>
      <c r="B200" s="48" t="s">
        <v>1102</v>
      </c>
      <c r="C200" s="48" t="s">
        <v>1103</v>
      </c>
      <c r="D200" s="48" t="s">
        <v>1098</v>
      </c>
      <c r="E200" s="48"/>
      <c r="F200" s="48">
        <v>0</v>
      </c>
      <c r="G200" s="48">
        <v>0</v>
      </c>
      <c r="H200" s="48">
        <v>0</v>
      </c>
      <c r="I200" s="48">
        <v>1</v>
      </c>
      <c r="J200" s="48">
        <v>1</v>
      </c>
      <c r="K200" s="48">
        <v>0</v>
      </c>
      <c r="L200" s="48" t="s">
        <v>687</v>
      </c>
      <c r="M200" s="48"/>
    </row>
    <row r="201" spans="1:13" x14ac:dyDescent="0.25">
      <c r="A201" s="48">
        <v>195</v>
      </c>
      <c r="B201" s="48" t="s">
        <v>1104</v>
      </c>
      <c r="C201" s="48" t="s">
        <v>1105</v>
      </c>
      <c r="D201" s="48" t="s">
        <v>1098</v>
      </c>
      <c r="E201" s="48"/>
      <c r="F201" s="48">
        <v>0</v>
      </c>
      <c r="G201" s="48">
        <v>0</v>
      </c>
      <c r="H201" s="48">
        <v>0</v>
      </c>
      <c r="I201" s="48">
        <v>1</v>
      </c>
      <c r="J201" s="48">
        <v>1</v>
      </c>
      <c r="K201" s="48">
        <v>0</v>
      </c>
      <c r="L201" s="48" t="s">
        <v>687</v>
      </c>
      <c r="M201" s="48"/>
    </row>
    <row r="202" spans="1:13" x14ac:dyDescent="0.25">
      <c r="A202" s="48">
        <v>196</v>
      </c>
      <c r="B202" s="48" t="s">
        <v>1106</v>
      </c>
      <c r="C202" s="48" t="s">
        <v>1107</v>
      </c>
      <c r="D202" s="48" t="s">
        <v>1108</v>
      </c>
      <c r="E202" s="48"/>
      <c r="F202" s="48">
        <v>0</v>
      </c>
      <c r="G202" s="48">
        <v>0</v>
      </c>
      <c r="H202" s="48">
        <v>0</v>
      </c>
      <c r="I202" s="48">
        <v>1</v>
      </c>
      <c r="J202" s="48">
        <v>1</v>
      </c>
      <c r="K202" s="48">
        <v>0</v>
      </c>
      <c r="L202" s="48" t="s">
        <v>687</v>
      </c>
      <c r="M202" s="48"/>
    </row>
    <row r="203" spans="1:13" x14ac:dyDescent="0.25">
      <c r="A203" s="48">
        <v>197</v>
      </c>
      <c r="B203" s="48" t="s">
        <v>1109</v>
      </c>
      <c r="C203" s="48" t="s">
        <v>1110</v>
      </c>
      <c r="D203" s="48" t="s">
        <v>1108</v>
      </c>
      <c r="E203" s="48"/>
      <c r="F203" s="48">
        <v>0</v>
      </c>
      <c r="G203" s="48">
        <v>0</v>
      </c>
      <c r="H203" s="48">
        <v>0</v>
      </c>
      <c r="I203" s="48">
        <v>1</v>
      </c>
      <c r="J203" s="48">
        <v>1</v>
      </c>
      <c r="K203" s="48">
        <v>0</v>
      </c>
      <c r="L203" s="48" t="s">
        <v>687</v>
      </c>
      <c r="M203" s="48"/>
    </row>
    <row r="204" spans="1:13" x14ac:dyDescent="0.25">
      <c r="A204" s="48">
        <v>198</v>
      </c>
      <c r="B204" s="48" t="s">
        <v>1111</v>
      </c>
      <c r="C204" s="48" t="s">
        <v>1112</v>
      </c>
      <c r="D204" s="48" t="s">
        <v>1108</v>
      </c>
      <c r="E204" s="48"/>
      <c r="F204" s="48">
        <v>0</v>
      </c>
      <c r="G204" s="48">
        <v>0</v>
      </c>
      <c r="H204" s="48">
        <v>0</v>
      </c>
      <c r="I204" s="48">
        <v>1</v>
      </c>
      <c r="J204" s="48">
        <v>1</v>
      </c>
      <c r="K204" s="48">
        <v>0</v>
      </c>
      <c r="L204" s="48" t="s">
        <v>687</v>
      </c>
      <c r="M204" s="48"/>
    </row>
    <row r="205" spans="1:13" x14ac:dyDescent="0.25">
      <c r="A205" s="48">
        <v>199</v>
      </c>
      <c r="B205" s="48" t="s">
        <v>1113</v>
      </c>
      <c r="C205" s="48" t="s">
        <v>1114</v>
      </c>
      <c r="D205" s="48" t="s">
        <v>1108</v>
      </c>
      <c r="E205" s="48"/>
      <c r="F205" s="48">
        <v>0</v>
      </c>
      <c r="G205" s="48">
        <v>0</v>
      </c>
      <c r="H205" s="48">
        <v>0</v>
      </c>
      <c r="I205" s="48">
        <v>1</v>
      </c>
      <c r="J205" s="48">
        <v>1</v>
      </c>
      <c r="K205" s="48">
        <v>0</v>
      </c>
      <c r="L205" s="48" t="s">
        <v>687</v>
      </c>
      <c r="M205" s="48"/>
    </row>
    <row r="206" spans="1:13" x14ac:dyDescent="0.25">
      <c r="A206" s="48">
        <v>200</v>
      </c>
      <c r="B206" s="48" t="s">
        <v>1115</v>
      </c>
      <c r="C206" s="48" t="s">
        <v>1116</v>
      </c>
      <c r="D206" s="48" t="s">
        <v>1108</v>
      </c>
      <c r="E206" s="48"/>
      <c r="F206" s="48">
        <v>0</v>
      </c>
      <c r="G206" s="48">
        <v>0</v>
      </c>
      <c r="H206" s="48">
        <v>0</v>
      </c>
      <c r="I206" s="48">
        <v>1</v>
      </c>
      <c r="J206" s="48">
        <v>1</v>
      </c>
      <c r="K206" s="48">
        <v>0</v>
      </c>
      <c r="L206" s="48" t="s">
        <v>687</v>
      </c>
      <c r="M206" s="48"/>
    </row>
    <row r="207" spans="1:13" x14ac:dyDescent="0.25">
      <c r="A207" s="48">
        <v>201</v>
      </c>
      <c r="B207" s="48" t="s">
        <v>1117</v>
      </c>
      <c r="C207" s="48" t="s">
        <v>1118</v>
      </c>
      <c r="D207" s="48" t="s">
        <v>1119</v>
      </c>
      <c r="E207" s="48"/>
      <c r="F207" s="48">
        <v>0</v>
      </c>
      <c r="G207" s="48">
        <v>0</v>
      </c>
      <c r="H207" s="48">
        <v>0</v>
      </c>
      <c r="I207" s="48">
        <v>1</v>
      </c>
      <c r="J207" s="48">
        <v>1</v>
      </c>
      <c r="K207" s="48">
        <v>0</v>
      </c>
      <c r="L207" s="48" t="s">
        <v>687</v>
      </c>
      <c r="M207" s="48"/>
    </row>
    <row r="208" spans="1:13" x14ac:dyDescent="0.25">
      <c r="A208" s="48">
        <v>202</v>
      </c>
      <c r="B208" s="48" t="s">
        <v>1120</v>
      </c>
      <c r="C208" s="48" t="s">
        <v>1121</v>
      </c>
      <c r="D208" s="48" t="s">
        <v>1119</v>
      </c>
      <c r="E208" s="48"/>
      <c r="F208" s="48">
        <v>0</v>
      </c>
      <c r="G208" s="48">
        <v>0</v>
      </c>
      <c r="H208" s="48">
        <v>0</v>
      </c>
      <c r="I208" s="48">
        <v>1</v>
      </c>
      <c r="J208" s="48">
        <v>1</v>
      </c>
      <c r="K208" s="48">
        <v>0</v>
      </c>
      <c r="L208" s="48" t="s">
        <v>687</v>
      </c>
      <c r="M208" s="48"/>
    </row>
    <row r="209" spans="1:13" x14ac:dyDescent="0.25">
      <c r="A209" s="48">
        <v>203</v>
      </c>
      <c r="B209" s="48" t="s">
        <v>1122</v>
      </c>
      <c r="C209" s="48" t="s">
        <v>1123</v>
      </c>
      <c r="D209" s="48" t="s">
        <v>1119</v>
      </c>
      <c r="E209" s="48"/>
      <c r="F209" s="48">
        <v>0</v>
      </c>
      <c r="G209" s="48">
        <v>0</v>
      </c>
      <c r="H209" s="48">
        <v>0</v>
      </c>
      <c r="I209" s="48">
        <v>1</v>
      </c>
      <c r="J209" s="48">
        <v>1</v>
      </c>
      <c r="K209" s="48">
        <v>0</v>
      </c>
      <c r="L209" s="48" t="s">
        <v>687</v>
      </c>
      <c r="M209" s="48"/>
    </row>
    <row r="210" spans="1:13" x14ac:dyDescent="0.25">
      <c r="A210" s="48">
        <v>204</v>
      </c>
      <c r="B210" s="48" t="s">
        <v>1124</v>
      </c>
      <c r="C210" s="48" t="s">
        <v>1125</v>
      </c>
      <c r="D210" s="48" t="s">
        <v>1119</v>
      </c>
      <c r="E210" s="48"/>
      <c r="F210" s="48">
        <v>0</v>
      </c>
      <c r="G210" s="48">
        <v>0</v>
      </c>
      <c r="H210" s="48">
        <v>0</v>
      </c>
      <c r="I210" s="48">
        <v>1</v>
      </c>
      <c r="J210" s="48">
        <v>1</v>
      </c>
      <c r="K210" s="48">
        <v>0</v>
      </c>
      <c r="L210" s="48" t="s">
        <v>687</v>
      </c>
      <c r="M210" s="48"/>
    </row>
    <row r="211" spans="1:13" x14ac:dyDescent="0.25">
      <c r="A211" s="48">
        <v>205</v>
      </c>
      <c r="B211" s="48" t="s">
        <v>730</v>
      </c>
      <c r="C211" s="48" t="s">
        <v>1126</v>
      </c>
      <c r="D211" s="48" t="s">
        <v>1119</v>
      </c>
      <c r="E211" s="48"/>
      <c r="F211" s="48">
        <v>0</v>
      </c>
      <c r="G211" s="48">
        <v>0</v>
      </c>
      <c r="H211" s="48">
        <v>0</v>
      </c>
      <c r="I211" s="48">
        <v>1</v>
      </c>
      <c r="J211" s="48">
        <v>1</v>
      </c>
      <c r="K211" s="48">
        <v>0</v>
      </c>
      <c r="L211" s="48" t="s">
        <v>687</v>
      </c>
      <c r="M211" s="48"/>
    </row>
    <row r="212" spans="1:13" x14ac:dyDescent="0.25">
      <c r="A212" s="48">
        <v>206</v>
      </c>
      <c r="B212" s="48" t="s">
        <v>1127</v>
      </c>
      <c r="C212" s="48" t="s">
        <v>1128</v>
      </c>
      <c r="D212" s="48" t="s">
        <v>1119</v>
      </c>
      <c r="E212" s="48"/>
      <c r="F212" s="48">
        <v>0</v>
      </c>
      <c r="G212" s="48">
        <v>0</v>
      </c>
      <c r="H212" s="48">
        <v>0</v>
      </c>
      <c r="I212" s="48">
        <v>1</v>
      </c>
      <c r="J212" s="48">
        <v>1</v>
      </c>
      <c r="K212" s="48">
        <v>0</v>
      </c>
      <c r="L212" s="48" t="s">
        <v>687</v>
      </c>
      <c r="M212" s="48"/>
    </row>
    <row r="213" spans="1:13" x14ac:dyDescent="0.25">
      <c r="A213" s="48">
        <v>207</v>
      </c>
      <c r="B213" s="48" t="s">
        <v>1129</v>
      </c>
      <c r="C213" s="48" t="s">
        <v>1130</v>
      </c>
      <c r="D213" s="48" t="s">
        <v>1131</v>
      </c>
      <c r="E213" s="48"/>
      <c r="F213" s="48">
        <v>0</v>
      </c>
      <c r="G213" s="48">
        <v>0</v>
      </c>
      <c r="H213" s="48">
        <v>0</v>
      </c>
      <c r="I213" s="48">
        <v>1</v>
      </c>
      <c r="J213" s="48">
        <v>1</v>
      </c>
      <c r="K213" s="48">
        <v>0</v>
      </c>
      <c r="L213" s="48" t="s">
        <v>687</v>
      </c>
      <c r="M213" s="48"/>
    </row>
    <row r="214" spans="1:13" x14ac:dyDescent="0.25">
      <c r="A214" s="48">
        <v>208</v>
      </c>
      <c r="B214" s="48" t="s">
        <v>1132</v>
      </c>
      <c r="C214" s="48" t="s">
        <v>1133</v>
      </c>
      <c r="D214" s="48" t="s">
        <v>1131</v>
      </c>
      <c r="E214" s="48"/>
      <c r="F214" s="48">
        <v>0</v>
      </c>
      <c r="G214" s="48">
        <v>0</v>
      </c>
      <c r="H214" s="48">
        <v>0</v>
      </c>
      <c r="I214" s="48">
        <v>1</v>
      </c>
      <c r="J214" s="48">
        <v>1</v>
      </c>
      <c r="K214" s="48">
        <v>0</v>
      </c>
      <c r="L214" s="48" t="s">
        <v>687</v>
      </c>
      <c r="M214" s="48"/>
    </row>
    <row r="215" spans="1:13" x14ac:dyDescent="0.25">
      <c r="A215" s="48">
        <v>209</v>
      </c>
      <c r="B215" s="48" t="s">
        <v>1134</v>
      </c>
      <c r="C215" s="48" t="s">
        <v>1135</v>
      </c>
      <c r="D215" s="48" t="s">
        <v>1131</v>
      </c>
      <c r="E215" s="48"/>
      <c r="F215" s="48">
        <v>0</v>
      </c>
      <c r="G215" s="48">
        <v>0</v>
      </c>
      <c r="H215" s="48">
        <v>0</v>
      </c>
      <c r="I215" s="48">
        <v>1</v>
      </c>
      <c r="J215" s="48">
        <v>1</v>
      </c>
      <c r="K215" s="48">
        <v>0</v>
      </c>
      <c r="L215" s="48" t="s">
        <v>687</v>
      </c>
      <c r="M215" s="48"/>
    </row>
    <row r="216" spans="1:13" x14ac:dyDescent="0.25">
      <c r="A216" s="48">
        <v>210</v>
      </c>
      <c r="B216" s="48" t="s">
        <v>1136</v>
      </c>
      <c r="C216" s="48" t="s">
        <v>1137</v>
      </c>
      <c r="D216" s="48" t="s">
        <v>1131</v>
      </c>
      <c r="E216" s="48"/>
      <c r="F216" s="48">
        <v>0</v>
      </c>
      <c r="G216" s="48">
        <v>0</v>
      </c>
      <c r="H216" s="48">
        <v>0</v>
      </c>
      <c r="I216" s="48">
        <v>1</v>
      </c>
      <c r="J216" s="48">
        <v>1</v>
      </c>
      <c r="K216" s="48">
        <v>0</v>
      </c>
      <c r="L216" s="48" t="s">
        <v>687</v>
      </c>
      <c r="M216" s="48"/>
    </row>
    <row r="217" spans="1:13" x14ac:dyDescent="0.25">
      <c r="A217" s="48">
        <v>211</v>
      </c>
      <c r="B217" s="48" t="s">
        <v>1138</v>
      </c>
      <c r="C217" s="48" t="s">
        <v>1139</v>
      </c>
      <c r="D217" s="48" t="s">
        <v>1131</v>
      </c>
      <c r="E217" s="48"/>
      <c r="F217" s="48">
        <v>0</v>
      </c>
      <c r="G217" s="48">
        <v>0</v>
      </c>
      <c r="H217" s="48">
        <v>0</v>
      </c>
      <c r="I217" s="48">
        <v>1</v>
      </c>
      <c r="J217" s="48">
        <v>1</v>
      </c>
      <c r="K217" s="48">
        <v>0</v>
      </c>
      <c r="L217" s="48" t="s">
        <v>687</v>
      </c>
      <c r="M217" s="48"/>
    </row>
    <row r="218" spans="1:13" x14ac:dyDescent="0.25">
      <c r="A218" s="48">
        <v>212</v>
      </c>
      <c r="B218" s="48" t="s">
        <v>1140</v>
      </c>
      <c r="C218" s="48" t="s">
        <v>1141</v>
      </c>
      <c r="D218" s="48" t="s">
        <v>1142</v>
      </c>
      <c r="E218" s="48"/>
      <c r="F218" s="48">
        <v>0</v>
      </c>
      <c r="G218" s="48">
        <v>0</v>
      </c>
      <c r="H218" s="48">
        <v>0</v>
      </c>
      <c r="I218" s="48">
        <v>1</v>
      </c>
      <c r="J218" s="48">
        <v>1</v>
      </c>
      <c r="K218" s="48">
        <v>0</v>
      </c>
      <c r="L218" s="48" t="s">
        <v>687</v>
      </c>
      <c r="M218" s="48"/>
    </row>
    <row r="219" spans="1:13" x14ac:dyDescent="0.25">
      <c r="A219" s="48">
        <v>213</v>
      </c>
      <c r="B219" s="48" t="s">
        <v>1143</v>
      </c>
      <c r="C219" s="48" t="s">
        <v>1144</v>
      </c>
      <c r="D219" s="48" t="s">
        <v>1142</v>
      </c>
      <c r="E219" s="48"/>
      <c r="F219" s="48">
        <v>0</v>
      </c>
      <c r="G219" s="48">
        <v>0</v>
      </c>
      <c r="H219" s="48">
        <v>0</v>
      </c>
      <c r="I219" s="48">
        <v>1</v>
      </c>
      <c r="J219" s="48">
        <v>1</v>
      </c>
      <c r="K219" s="48">
        <v>0</v>
      </c>
      <c r="L219" s="48" t="s">
        <v>687</v>
      </c>
      <c r="M219" s="48"/>
    </row>
    <row r="220" spans="1:13" x14ac:dyDescent="0.25">
      <c r="A220" s="48">
        <v>214</v>
      </c>
      <c r="B220" s="48" t="s">
        <v>1145</v>
      </c>
      <c r="C220" s="48" t="s">
        <v>1146</v>
      </c>
      <c r="D220" s="48" t="s">
        <v>1142</v>
      </c>
      <c r="E220" s="48"/>
      <c r="F220" s="48">
        <v>0</v>
      </c>
      <c r="G220" s="48">
        <v>0</v>
      </c>
      <c r="H220" s="48">
        <v>0</v>
      </c>
      <c r="I220" s="48">
        <v>1</v>
      </c>
      <c r="J220" s="48">
        <v>1</v>
      </c>
      <c r="K220" s="48">
        <v>0</v>
      </c>
      <c r="L220" s="48" t="s">
        <v>687</v>
      </c>
      <c r="M220" s="48"/>
    </row>
    <row r="221" spans="1:13" x14ac:dyDescent="0.25">
      <c r="A221" s="48">
        <v>215</v>
      </c>
      <c r="B221" s="48" t="s">
        <v>1147</v>
      </c>
      <c r="C221" s="48" t="s">
        <v>1148</v>
      </c>
      <c r="D221" s="48" t="s">
        <v>1142</v>
      </c>
      <c r="E221" s="48"/>
      <c r="F221" s="48">
        <v>0</v>
      </c>
      <c r="G221" s="48">
        <v>0</v>
      </c>
      <c r="H221" s="48">
        <v>0</v>
      </c>
      <c r="I221" s="48">
        <v>1</v>
      </c>
      <c r="J221" s="48">
        <v>1</v>
      </c>
      <c r="K221" s="48">
        <v>0</v>
      </c>
      <c r="L221" s="48" t="s">
        <v>687</v>
      </c>
      <c r="M221" s="48"/>
    </row>
    <row r="222" spans="1:13" x14ac:dyDescent="0.25">
      <c r="A222" s="48">
        <v>216</v>
      </c>
      <c r="B222" s="48" t="s">
        <v>1149</v>
      </c>
      <c r="C222" s="48" t="s">
        <v>1150</v>
      </c>
      <c r="D222" s="48" t="s">
        <v>1142</v>
      </c>
      <c r="E222" s="48"/>
      <c r="F222" s="48">
        <v>0</v>
      </c>
      <c r="G222" s="48">
        <v>0</v>
      </c>
      <c r="H222" s="48">
        <v>0</v>
      </c>
      <c r="I222" s="48">
        <v>1</v>
      </c>
      <c r="J222" s="48">
        <v>1</v>
      </c>
      <c r="K222" s="48">
        <v>0</v>
      </c>
      <c r="L222" s="48" t="s">
        <v>687</v>
      </c>
      <c r="M222" s="48"/>
    </row>
    <row r="223" spans="1:13" x14ac:dyDescent="0.25">
      <c r="A223" s="48">
        <v>217</v>
      </c>
      <c r="B223" s="48" t="s">
        <v>1151</v>
      </c>
      <c r="C223" s="48" t="s">
        <v>1152</v>
      </c>
      <c r="D223" s="48" t="s">
        <v>1153</v>
      </c>
      <c r="E223" s="48"/>
      <c r="F223" s="48">
        <v>0</v>
      </c>
      <c r="G223" s="48">
        <v>0</v>
      </c>
      <c r="H223" s="48">
        <v>0</v>
      </c>
      <c r="I223" s="48">
        <v>1</v>
      </c>
      <c r="J223" s="48">
        <v>1</v>
      </c>
      <c r="K223" s="48">
        <v>0</v>
      </c>
      <c r="L223" s="48" t="s">
        <v>687</v>
      </c>
      <c r="M223" s="48"/>
    </row>
    <row r="224" spans="1:13" x14ac:dyDescent="0.25">
      <c r="A224" s="48">
        <v>218</v>
      </c>
      <c r="B224" s="48" t="s">
        <v>1154</v>
      </c>
      <c r="C224" s="48" t="s">
        <v>1155</v>
      </c>
      <c r="D224" s="48" t="s">
        <v>1153</v>
      </c>
      <c r="E224" s="48"/>
      <c r="F224" s="48">
        <v>0</v>
      </c>
      <c r="G224" s="48">
        <v>0</v>
      </c>
      <c r="H224" s="48">
        <v>0</v>
      </c>
      <c r="I224" s="48">
        <v>1</v>
      </c>
      <c r="J224" s="48">
        <v>1</v>
      </c>
      <c r="K224" s="48">
        <v>1</v>
      </c>
      <c r="L224" s="48" t="s">
        <v>687</v>
      </c>
      <c r="M224" s="48"/>
    </row>
    <row r="225" spans="1:13" x14ac:dyDescent="0.25">
      <c r="A225" s="48">
        <v>219</v>
      </c>
      <c r="B225" s="48" t="s">
        <v>1156</v>
      </c>
      <c r="C225" s="48" t="s">
        <v>1157</v>
      </c>
      <c r="D225" s="48" t="s">
        <v>1153</v>
      </c>
      <c r="E225" s="48"/>
      <c r="F225" s="48">
        <v>0</v>
      </c>
      <c r="G225" s="48">
        <v>0</v>
      </c>
      <c r="H225" s="48">
        <v>0</v>
      </c>
      <c r="I225" s="48">
        <v>1</v>
      </c>
      <c r="J225" s="48">
        <v>1</v>
      </c>
      <c r="K225" s="48">
        <v>0</v>
      </c>
      <c r="L225" s="48" t="s">
        <v>687</v>
      </c>
      <c r="M225" s="48"/>
    </row>
    <row r="226" spans="1:13" x14ac:dyDescent="0.25">
      <c r="A226" s="48">
        <v>220</v>
      </c>
      <c r="B226" s="48" t="s">
        <v>1158</v>
      </c>
      <c r="C226" s="48" t="s">
        <v>1159</v>
      </c>
      <c r="D226" s="48" t="s">
        <v>1153</v>
      </c>
      <c r="E226" s="48"/>
      <c r="F226" s="48">
        <v>0</v>
      </c>
      <c r="G226" s="48">
        <v>0</v>
      </c>
      <c r="H226" s="48">
        <v>0</v>
      </c>
      <c r="I226" s="48">
        <v>1</v>
      </c>
      <c r="J226" s="48">
        <v>1</v>
      </c>
      <c r="K226" s="48">
        <v>0</v>
      </c>
      <c r="L226" s="48" t="s">
        <v>687</v>
      </c>
      <c r="M226" s="48"/>
    </row>
    <row r="227" spans="1:13" x14ac:dyDescent="0.25">
      <c r="A227" s="48">
        <v>221</v>
      </c>
      <c r="B227" s="48" t="s">
        <v>1160</v>
      </c>
      <c r="C227" s="48" t="s">
        <v>1161</v>
      </c>
      <c r="D227" s="48" t="s">
        <v>1153</v>
      </c>
      <c r="E227" s="48"/>
      <c r="F227" s="48">
        <v>0</v>
      </c>
      <c r="G227" s="48">
        <v>0</v>
      </c>
      <c r="H227" s="48">
        <v>0</v>
      </c>
      <c r="I227" s="48">
        <v>1</v>
      </c>
      <c r="J227" s="48">
        <v>1</v>
      </c>
      <c r="K227" s="48">
        <v>0</v>
      </c>
      <c r="L227" s="48" t="s">
        <v>687</v>
      </c>
      <c r="M227" s="48"/>
    </row>
    <row r="228" spans="1:13" x14ac:dyDescent="0.25">
      <c r="A228" s="48">
        <v>222</v>
      </c>
      <c r="B228" s="48" t="s">
        <v>1162</v>
      </c>
      <c r="C228" s="48" t="s">
        <v>1163</v>
      </c>
      <c r="D228" s="48" t="s">
        <v>1153</v>
      </c>
      <c r="E228" s="48"/>
      <c r="F228" s="48">
        <v>0</v>
      </c>
      <c r="G228" s="48">
        <v>0</v>
      </c>
      <c r="H228" s="48">
        <v>0</v>
      </c>
      <c r="I228" s="48">
        <v>1</v>
      </c>
      <c r="J228" s="48">
        <v>1</v>
      </c>
      <c r="K228" s="48">
        <v>0</v>
      </c>
      <c r="L228" s="48" t="s">
        <v>687</v>
      </c>
      <c r="M228" s="48"/>
    </row>
    <row r="229" spans="1:13" x14ac:dyDescent="0.25">
      <c r="A229" s="48">
        <v>223</v>
      </c>
      <c r="B229" s="48" t="s">
        <v>1164</v>
      </c>
      <c r="C229" s="48" t="s">
        <v>1165</v>
      </c>
      <c r="D229" s="48" t="s">
        <v>1153</v>
      </c>
      <c r="E229" s="48"/>
      <c r="F229" s="48">
        <v>0</v>
      </c>
      <c r="G229" s="48">
        <v>0</v>
      </c>
      <c r="H229" s="48">
        <v>0</v>
      </c>
      <c r="I229" s="48">
        <v>1</v>
      </c>
      <c r="J229" s="48">
        <v>1</v>
      </c>
      <c r="K229" s="48">
        <v>0</v>
      </c>
      <c r="L229" s="48" t="s">
        <v>687</v>
      </c>
      <c r="M229" s="48"/>
    </row>
    <row r="230" spans="1:13" x14ac:dyDescent="0.25">
      <c r="A230" s="48">
        <v>224</v>
      </c>
      <c r="B230" s="48" t="s">
        <v>1166</v>
      </c>
      <c r="C230" s="48" t="s">
        <v>1167</v>
      </c>
      <c r="D230" s="48" t="s">
        <v>1168</v>
      </c>
      <c r="E230" s="48"/>
      <c r="F230" s="48">
        <v>0</v>
      </c>
      <c r="G230" s="48">
        <v>0</v>
      </c>
      <c r="H230" s="48">
        <v>0</v>
      </c>
      <c r="I230" s="48">
        <v>1</v>
      </c>
      <c r="J230" s="48">
        <v>1</v>
      </c>
      <c r="K230" s="48">
        <v>1</v>
      </c>
      <c r="L230" s="48" t="s">
        <v>687</v>
      </c>
      <c r="M230" s="48"/>
    </row>
    <row r="231" spans="1:13" x14ac:dyDescent="0.25">
      <c r="A231" s="48">
        <v>225</v>
      </c>
      <c r="B231" s="48" t="s">
        <v>1169</v>
      </c>
      <c r="C231" s="48" t="s">
        <v>1170</v>
      </c>
      <c r="D231" s="48" t="s">
        <v>1168</v>
      </c>
      <c r="E231" s="48"/>
      <c r="F231" s="48">
        <v>0</v>
      </c>
      <c r="G231" s="48">
        <v>0</v>
      </c>
      <c r="H231" s="48">
        <v>0</v>
      </c>
      <c r="I231" s="48">
        <v>1</v>
      </c>
      <c r="J231" s="48">
        <v>1</v>
      </c>
      <c r="K231" s="48">
        <v>0</v>
      </c>
      <c r="L231" s="48" t="s">
        <v>687</v>
      </c>
      <c r="M231" s="48"/>
    </row>
    <row r="232" spans="1:13" x14ac:dyDescent="0.25">
      <c r="A232" s="48">
        <v>226</v>
      </c>
      <c r="B232" s="48" t="s">
        <v>809</v>
      </c>
      <c r="C232" s="48" t="s">
        <v>1171</v>
      </c>
      <c r="D232" s="48" t="s">
        <v>1168</v>
      </c>
      <c r="E232" s="48"/>
      <c r="F232" s="48">
        <v>0</v>
      </c>
      <c r="G232" s="48">
        <v>0</v>
      </c>
      <c r="H232" s="48">
        <v>0</v>
      </c>
      <c r="I232" s="48">
        <v>1</v>
      </c>
      <c r="J232" s="48">
        <v>1</v>
      </c>
      <c r="K232" s="48">
        <v>0</v>
      </c>
      <c r="L232" s="48" t="s">
        <v>687</v>
      </c>
      <c r="M232" s="48"/>
    </row>
    <row r="233" spans="1:13" x14ac:dyDescent="0.25">
      <c r="A233" s="48">
        <v>227</v>
      </c>
      <c r="B233" s="48" t="s">
        <v>1172</v>
      </c>
      <c r="C233" s="48" t="s">
        <v>1173</v>
      </c>
      <c r="D233" s="48" t="s">
        <v>1168</v>
      </c>
      <c r="E233" s="48"/>
      <c r="F233" s="48">
        <v>0</v>
      </c>
      <c r="G233" s="48">
        <v>0</v>
      </c>
      <c r="H233" s="48">
        <v>0</v>
      </c>
      <c r="I233" s="48">
        <v>1</v>
      </c>
      <c r="J233" s="48">
        <v>1</v>
      </c>
      <c r="K233" s="48">
        <v>0</v>
      </c>
      <c r="L233" s="48" t="s">
        <v>687</v>
      </c>
      <c r="M233" s="48"/>
    </row>
    <row r="234" spans="1:13" x14ac:dyDescent="0.25">
      <c r="A234" s="48">
        <v>228</v>
      </c>
      <c r="B234" s="48" t="s">
        <v>1174</v>
      </c>
      <c r="C234" s="48" t="s">
        <v>1175</v>
      </c>
      <c r="D234" s="48" t="s">
        <v>1176</v>
      </c>
      <c r="E234" s="48"/>
      <c r="F234" s="48">
        <v>0</v>
      </c>
      <c r="G234" s="48">
        <v>0</v>
      </c>
      <c r="H234" s="48">
        <v>0</v>
      </c>
      <c r="I234" s="48">
        <v>1</v>
      </c>
      <c r="J234" s="48">
        <v>1</v>
      </c>
      <c r="K234" s="48">
        <v>0</v>
      </c>
      <c r="L234" s="48" t="s">
        <v>687</v>
      </c>
      <c r="M234" s="48"/>
    </row>
    <row r="235" spans="1:13" x14ac:dyDescent="0.25">
      <c r="A235" s="48">
        <v>229</v>
      </c>
      <c r="B235" s="48" t="s">
        <v>1177</v>
      </c>
      <c r="C235" s="48" t="s">
        <v>1178</v>
      </c>
      <c r="D235" s="48" t="s">
        <v>1176</v>
      </c>
      <c r="E235" s="48"/>
      <c r="F235" s="48">
        <v>0</v>
      </c>
      <c r="G235" s="48">
        <v>0</v>
      </c>
      <c r="H235" s="48">
        <v>0</v>
      </c>
      <c r="I235" s="48">
        <v>1</v>
      </c>
      <c r="J235" s="48">
        <v>1</v>
      </c>
      <c r="K235" s="48">
        <v>0</v>
      </c>
      <c r="L235" s="48" t="s">
        <v>687</v>
      </c>
      <c r="M235" s="48"/>
    </row>
    <row r="236" spans="1:13" x14ac:dyDescent="0.25">
      <c r="A236" s="48">
        <v>230</v>
      </c>
      <c r="B236" s="48" t="s">
        <v>1179</v>
      </c>
      <c r="C236" s="48" t="s">
        <v>1180</v>
      </c>
      <c r="D236" s="48" t="s">
        <v>1176</v>
      </c>
      <c r="E236" s="48"/>
      <c r="F236" s="48">
        <v>0</v>
      </c>
      <c r="G236" s="48">
        <v>0</v>
      </c>
      <c r="H236" s="48">
        <v>0</v>
      </c>
      <c r="I236" s="48">
        <v>1</v>
      </c>
      <c r="J236" s="48">
        <v>1</v>
      </c>
      <c r="K236" s="48">
        <v>0</v>
      </c>
      <c r="L236" s="48" t="s">
        <v>687</v>
      </c>
      <c r="M236" s="48"/>
    </row>
    <row r="237" spans="1:13" x14ac:dyDescent="0.25">
      <c r="A237" s="48">
        <v>231</v>
      </c>
      <c r="B237" s="48" t="s">
        <v>1181</v>
      </c>
      <c r="C237" s="48" t="s">
        <v>1182</v>
      </c>
      <c r="D237" s="48" t="s">
        <v>1176</v>
      </c>
      <c r="E237" s="48"/>
      <c r="F237" s="48">
        <v>0</v>
      </c>
      <c r="G237" s="48">
        <v>0</v>
      </c>
      <c r="H237" s="48">
        <v>0</v>
      </c>
      <c r="I237" s="48">
        <v>1</v>
      </c>
      <c r="J237" s="48">
        <v>1</v>
      </c>
      <c r="K237" s="48">
        <v>0</v>
      </c>
      <c r="L237" s="48" t="s">
        <v>687</v>
      </c>
      <c r="M237" s="48"/>
    </row>
    <row r="238" spans="1:13" x14ac:dyDescent="0.25">
      <c r="A238" s="48">
        <v>232</v>
      </c>
      <c r="B238" s="48" t="s">
        <v>1183</v>
      </c>
      <c r="C238" s="48" t="s">
        <v>1184</v>
      </c>
      <c r="D238" s="48" t="s">
        <v>1176</v>
      </c>
      <c r="E238" s="48"/>
      <c r="F238" s="48">
        <v>0</v>
      </c>
      <c r="G238" s="48">
        <v>0</v>
      </c>
      <c r="H238" s="48">
        <v>0</v>
      </c>
      <c r="I238" s="48">
        <v>1</v>
      </c>
      <c r="J238" s="48">
        <v>1</v>
      </c>
      <c r="K238" s="48">
        <v>0</v>
      </c>
      <c r="L238" s="48" t="s">
        <v>687</v>
      </c>
      <c r="M238" s="48"/>
    </row>
    <row r="239" spans="1:13" x14ac:dyDescent="0.25">
      <c r="A239" s="48">
        <v>233</v>
      </c>
      <c r="B239" s="48" t="s">
        <v>1185</v>
      </c>
      <c r="C239" s="48" t="s">
        <v>1186</v>
      </c>
      <c r="D239" s="48" t="s">
        <v>1187</v>
      </c>
      <c r="E239" s="48"/>
      <c r="F239" s="48">
        <v>0</v>
      </c>
      <c r="G239" s="48">
        <v>0</v>
      </c>
      <c r="H239" s="48">
        <v>0</v>
      </c>
      <c r="I239" s="48">
        <v>1</v>
      </c>
      <c r="J239" s="48">
        <v>1</v>
      </c>
      <c r="K239" s="48">
        <v>0</v>
      </c>
      <c r="L239" s="48" t="s">
        <v>687</v>
      </c>
      <c r="M239" s="48"/>
    </row>
    <row r="240" spans="1:13" x14ac:dyDescent="0.25">
      <c r="A240" s="48">
        <v>234</v>
      </c>
      <c r="B240" s="48" t="s">
        <v>1188</v>
      </c>
      <c r="C240" s="48" t="s">
        <v>1189</v>
      </c>
      <c r="D240" s="48" t="s">
        <v>1187</v>
      </c>
      <c r="E240" s="48"/>
      <c r="F240" s="48">
        <v>0</v>
      </c>
      <c r="G240" s="48">
        <v>0</v>
      </c>
      <c r="H240" s="48">
        <v>0</v>
      </c>
      <c r="I240" s="48">
        <v>1</v>
      </c>
      <c r="J240" s="48">
        <v>1</v>
      </c>
      <c r="K240" s="48">
        <v>0</v>
      </c>
      <c r="L240" s="48" t="s">
        <v>687</v>
      </c>
      <c r="M240" s="48"/>
    </row>
    <row r="241" spans="1:13" x14ac:dyDescent="0.25">
      <c r="A241" s="48">
        <v>235</v>
      </c>
      <c r="B241" s="48" t="s">
        <v>1190</v>
      </c>
      <c r="C241" s="48" t="s">
        <v>1191</v>
      </c>
      <c r="D241" s="48" t="s">
        <v>1187</v>
      </c>
      <c r="E241" s="48"/>
      <c r="F241" s="48">
        <v>0</v>
      </c>
      <c r="G241" s="48">
        <v>0</v>
      </c>
      <c r="H241" s="48">
        <v>0</v>
      </c>
      <c r="I241" s="48">
        <v>1</v>
      </c>
      <c r="J241" s="48">
        <v>1</v>
      </c>
      <c r="K241" s="48">
        <v>0</v>
      </c>
      <c r="L241" s="48" t="s">
        <v>687</v>
      </c>
      <c r="M241" s="48"/>
    </row>
    <row r="242" spans="1:13" x14ac:dyDescent="0.25">
      <c r="A242" s="48">
        <v>236</v>
      </c>
      <c r="B242" s="48" t="s">
        <v>1192</v>
      </c>
      <c r="C242" s="48" t="s">
        <v>1193</v>
      </c>
      <c r="D242" s="48" t="s">
        <v>1187</v>
      </c>
      <c r="E242" s="48"/>
      <c r="F242" s="48">
        <v>0</v>
      </c>
      <c r="G242" s="48">
        <v>0</v>
      </c>
      <c r="H242" s="48">
        <v>0</v>
      </c>
      <c r="I242" s="48">
        <v>1</v>
      </c>
      <c r="J242" s="48">
        <v>1</v>
      </c>
      <c r="K242" s="48">
        <v>0</v>
      </c>
      <c r="L242" s="48" t="s">
        <v>687</v>
      </c>
      <c r="M242" s="48"/>
    </row>
    <row r="243" spans="1:13" x14ac:dyDescent="0.25">
      <c r="A243" s="48">
        <v>237</v>
      </c>
      <c r="B243" s="48" t="s">
        <v>1194</v>
      </c>
      <c r="C243" s="48" t="s">
        <v>1195</v>
      </c>
      <c r="D243" s="48" t="s">
        <v>1187</v>
      </c>
      <c r="E243" s="48"/>
      <c r="F243" s="48">
        <v>0</v>
      </c>
      <c r="G243" s="48">
        <v>0</v>
      </c>
      <c r="H243" s="48">
        <v>0</v>
      </c>
      <c r="I243" s="48">
        <v>1</v>
      </c>
      <c r="J243" s="48">
        <v>1</v>
      </c>
      <c r="K243" s="48">
        <v>0</v>
      </c>
      <c r="L243" s="48" t="s">
        <v>687</v>
      </c>
      <c r="M243" s="48"/>
    </row>
    <row r="244" spans="1:13" x14ac:dyDescent="0.25">
      <c r="A244" s="48">
        <v>238</v>
      </c>
      <c r="B244" s="48" t="s">
        <v>1196</v>
      </c>
      <c r="C244" s="48" t="s">
        <v>1197</v>
      </c>
      <c r="D244" s="48" t="s">
        <v>1198</v>
      </c>
      <c r="E244" s="48"/>
      <c r="F244" s="48">
        <v>0</v>
      </c>
      <c r="G244" s="48">
        <v>0</v>
      </c>
      <c r="H244" s="48">
        <v>0</v>
      </c>
      <c r="I244" s="48">
        <v>1</v>
      </c>
      <c r="J244" s="48">
        <v>1</v>
      </c>
      <c r="K244" s="48">
        <v>0</v>
      </c>
      <c r="L244" s="48" t="s">
        <v>687</v>
      </c>
      <c r="M244" s="48"/>
    </row>
    <row r="245" spans="1:13" x14ac:dyDescent="0.25">
      <c r="A245" s="48">
        <v>239</v>
      </c>
      <c r="B245" s="48" t="s">
        <v>1070</v>
      </c>
      <c r="C245" s="48" t="s">
        <v>1199</v>
      </c>
      <c r="D245" s="48" t="s">
        <v>1198</v>
      </c>
      <c r="E245" s="48"/>
      <c r="F245" s="48">
        <v>0</v>
      </c>
      <c r="G245" s="48">
        <v>0</v>
      </c>
      <c r="H245" s="48">
        <v>0</v>
      </c>
      <c r="I245" s="48">
        <v>1</v>
      </c>
      <c r="J245" s="48">
        <v>1</v>
      </c>
      <c r="K245" s="48">
        <v>0</v>
      </c>
      <c r="L245" s="48" t="s">
        <v>687</v>
      </c>
      <c r="M245" s="48"/>
    </row>
    <row r="246" spans="1:13" x14ac:dyDescent="0.25">
      <c r="A246" s="48">
        <v>240</v>
      </c>
      <c r="B246" s="48" t="s">
        <v>1200</v>
      </c>
      <c r="C246" s="48" t="s">
        <v>1201</v>
      </c>
      <c r="D246" s="48" t="s">
        <v>1198</v>
      </c>
      <c r="E246" s="48"/>
      <c r="F246" s="48">
        <v>0</v>
      </c>
      <c r="G246" s="48">
        <v>0</v>
      </c>
      <c r="H246" s="48">
        <v>0</v>
      </c>
      <c r="I246" s="48">
        <v>1</v>
      </c>
      <c r="J246" s="48">
        <v>1</v>
      </c>
      <c r="K246" s="48">
        <v>0</v>
      </c>
      <c r="L246" s="48" t="s">
        <v>687</v>
      </c>
      <c r="M246" s="48"/>
    </row>
    <row r="247" spans="1:13" x14ac:dyDescent="0.25">
      <c r="A247" s="48">
        <v>241</v>
      </c>
      <c r="B247" s="48" t="s">
        <v>1202</v>
      </c>
      <c r="C247" s="48" t="s">
        <v>1203</v>
      </c>
      <c r="D247" s="48" t="s">
        <v>1198</v>
      </c>
      <c r="E247" s="48"/>
      <c r="F247" s="48">
        <v>0</v>
      </c>
      <c r="G247" s="48">
        <v>0</v>
      </c>
      <c r="H247" s="48">
        <v>0</v>
      </c>
      <c r="I247" s="48">
        <v>1</v>
      </c>
      <c r="J247" s="48">
        <v>1</v>
      </c>
      <c r="K247" s="48">
        <v>0</v>
      </c>
      <c r="L247" s="48" t="s">
        <v>687</v>
      </c>
      <c r="M247" s="48"/>
    </row>
    <row r="248" spans="1:13" x14ac:dyDescent="0.25">
      <c r="A248" s="48">
        <v>242</v>
      </c>
      <c r="B248" s="48" t="s">
        <v>1204</v>
      </c>
      <c r="C248" s="48" t="s">
        <v>1205</v>
      </c>
      <c r="D248" s="48" t="s">
        <v>1198</v>
      </c>
      <c r="E248" s="48"/>
      <c r="F248" s="48">
        <v>0</v>
      </c>
      <c r="G248" s="48">
        <v>0</v>
      </c>
      <c r="H248" s="48">
        <v>0</v>
      </c>
      <c r="I248" s="48">
        <v>1</v>
      </c>
      <c r="J248" s="48">
        <v>1</v>
      </c>
      <c r="K248" s="48">
        <v>0</v>
      </c>
      <c r="L248" s="48" t="s">
        <v>687</v>
      </c>
      <c r="M248" s="48"/>
    </row>
    <row r="249" spans="1:13" x14ac:dyDescent="0.25">
      <c r="A249" s="48">
        <v>243</v>
      </c>
      <c r="B249" s="48" t="s">
        <v>1206</v>
      </c>
      <c r="C249" s="48" t="s">
        <v>1207</v>
      </c>
      <c r="D249" s="48" t="s">
        <v>1198</v>
      </c>
      <c r="E249" s="48"/>
      <c r="F249" s="48">
        <v>0</v>
      </c>
      <c r="G249" s="48">
        <v>0</v>
      </c>
      <c r="H249" s="48">
        <v>0</v>
      </c>
      <c r="I249" s="48">
        <v>1</v>
      </c>
      <c r="J249" s="48">
        <v>1</v>
      </c>
      <c r="K249" s="48">
        <v>0</v>
      </c>
      <c r="L249" s="48" t="s">
        <v>687</v>
      </c>
      <c r="M249" s="48"/>
    </row>
    <row r="250" spans="1:13" x14ac:dyDescent="0.25">
      <c r="A250" s="48">
        <v>244</v>
      </c>
      <c r="B250" s="48" t="s">
        <v>1208</v>
      </c>
      <c r="C250" s="48" t="s">
        <v>1209</v>
      </c>
      <c r="D250" s="48" t="s">
        <v>1210</v>
      </c>
      <c r="E250" s="48"/>
      <c r="F250" s="48">
        <v>0</v>
      </c>
      <c r="G250" s="48">
        <v>0</v>
      </c>
      <c r="H250" s="48">
        <v>0</v>
      </c>
      <c r="I250" s="48">
        <v>1</v>
      </c>
      <c r="J250" s="48">
        <v>1</v>
      </c>
      <c r="K250" s="48">
        <v>0</v>
      </c>
      <c r="L250" s="48" t="s">
        <v>687</v>
      </c>
      <c r="M250" s="48"/>
    </row>
    <row r="251" spans="1:13" x14ac:dyDescent="0.25">
      <c r="A251" s="48">
        <v>245</v>
      </c>
      <c r="B251" s="48" t="s">
        <v>1211</v>
      </c>
      <c r="C251" s="48" t="s">
        <v>1212</v>
      </c>
      <c r="D251" s="48" t="s">
        <v>1210</v>
      </c>
      <c r="E251" s="48"/>
      <c r="F251" s="48">
        <v>0</v>
      </c>
      <c r="G251" s="48">
        <v>0</v>
      </c>
      <c r="H251" s="48">
        <v>0</v>
      </c>
      <c r="I251" s="48">
        <v>1</v>
      </c>
      <c r="J251" s="48">
        <v>1</v>
      </c>
      <c r="K251" s="48">
        <v>0</v>
      </c>
      <c r="L251" s="48" t="s">
        <v>687</v>
      </c>
      <c r="M251" s="48"/>
    </row>
    <row r="252" spans="1:13" x14ac:dyDescent="0.25">
      <c r="A252" s="48">
        <v>246</v>
      </c>
      <c r="B252" s="48" t="s">
        <v>1213</v>
      </c>
      <c r="C252" s="48" t="s">
        <v>1214</v>
      </c>
      <c r="D252" s="48" t="s">
        <v>1210</v>
      </c>
      <c r="E252" s="48"/>
      <c r="F252" s="48">
        <v>0</v>
      </c>
      <c r="G252" s="48">
        <v>0</v>
      </c>
      <c r="H252" s="48">
        <v>0</v>
      </c>
      <c r="I252" s="48">
        <v>1</v>
      </c>
      <c r="J252" s="48">
        <v>1</v>
      </c>
      <c r="K252" s="48">
        <v>0</v>
      </c>
      <c r="L252" s="48" t="s">
        <v>687</v>
      </c>
      <c r="M252" s="48"/>
    </row>
    <row r="253" spans="1:13" x14ac:dyDescent="0.25">
      <c r="A253" s="48">
        <v>247</v>
      </c>
      <c r="B253" s="48" t="s">
        <v>1215</v>
      </c>
      <c r="C253" s="48" t="s">
        <v>1216</v>
      </c>
      <c r="D253" s="48" t="s">
        <v>1217</v>
      </c>
      <c r="E253" s="48"/>
      <c r="F253" s="48">
        <v>0</v>
      </c>
      <c r="G253" s="48">
        <v>0</v>
      </c>
      <c r="H253" s="48">
        <v>0</v>
      </c>
      <c r="I253" s="48">
        <v>1</v>
      </c>
      <c r="J253" s="48">
        <v>1</v>
      </c>
      <c r="K253" s="48">
        <v>1</v>
      </c>
      <c r="L253" s="48" t="s">
        <v>687</v>
      </c>
      <c r="M253" s="48"/>
    </row>
    <row r="254" spans="1:13" x14ac:dyDescent="0.25">
      <c r="A254" s="48">
        <v>248</v>
      </c>
      <c r="B254" s="48" t="s">
        <v>1064</v>
      </c>
      <c r="C254" s="48" t="s">
        <v>1218</v>
      </c>
      <c r="D254" s="48" t="s">
        <v>1217</v>
      </c>
      <c r="E254" s="48"/>
      <c r="F254" s="48">
        <v>0</v>
      </c>
      <c r="G254" s="48">
        <v>0</v>
      </c>
      <c r="H254" s="48">
        <v>0</v>
      </c>
      <c r="I254" s="48">
        <v>1</v>
      </c>
      <c r="J254" s="48">
        <v>1</v>
      </c>
      <c r="K254" s="48">
        <v>0</v>
      </c>
      <c r="L254" s="48" t="s">
        <v>687</v>
      </c>
      <c r="M254" s="48"/>
    </row>
    <row r="255" spans="1:13" x14ac:dyDescent="0.25">
      <c r="A255" s="48">
        <v>249</v>
      </c>
      <c r="B255" s="48" t="s">
        <v>1219</v>
      </c>
      <c r="C255" s="48" t="s">
        <v>1220</v>
      </c>
      <c r="D255" s="48" t="s">
        <v>1217</v>
      </c>
      <c r="E255" s="48"/>
      <c r="F255" s="48">
        <v>0</v>
      </c>
      <c r="G255" s="48">
        <v>0</v>
      </c>
      <c r="H255" s="48">
        <v>0</v>
      </c>
      <c r="I255" s="48">
        <v>1</v>
      </c>
      <c r="J255" s="48">
        <v>1</v>
      </c>
      <c r="K255" s="48">
        <v>0</v>
      </c>
      <c r="L255" s="48" t="s">
        <v>687</v>
      </c>
      <c r="M255" s="48"/>
    </row>
    <row r="256" spans="1:13" x14ac:dyDescent="0.25">
      <c r="A256" s="48">
        <v>250</v>
      </c>
      <c r="B256" s="48" t="s">
        <v>1221</v>
      </c>
      <c r="C256" s="48" t="s">
        <v>1222</v>
      </c>
      <c r="D256" s="48" t="s">
        <v>1217</v>
      </c>
      <c r="E256" s="48"/>
      <c r="F256" s="48">
        <v>0</v>
      </c>
      <c r="G256" s="48">
        <v>0</v>
      </c>
      <c r="H256" s="48">
        <v>0</v>
      </c>
      <c r="I256" s="48">
        <v>1</v>
      </c>
      <c r="J256" s="48">
        <v>1</v>
      </c>
      <c r="K256" s="48">
        <v>0</v>
      </c>
      <c r="L256" s="48" t="s">
        <v>687</v>
      </c>
      <c r="M256" s="48"/>
    </row>
    <row r="257" spans="1:13" x14ac:dyDescent="0.25">
      <c r="A257" s="48">
        <v>251</v>
      </c>
      <c r="B257" s="48" t="s">
        <v>1223</v>
      </c>
      <c r="C257" s="48" t="s">
        <v>1224</v>
      </c>
      <c r="D257" s="48" t="s">
        <v>1217</v>
      </c>
      <c r="E257" s="48"/>
      <c r="F257" s="48">
        <v>0</v>
      </c>
      <c r="G257" s="48">
        <v>0</v>
      </c>
      <c r="H257" s="48">
        <v>0</v>
      </c>
      <c r="I257" s="48">
        <v>1</v>
      </c>
      <c r="J257" s="48">
        <v>1</v>
      </c>
      <c r="K257" s="48">
        <v>0</v>
      </c>
      <c r="L257" s="48" t="s">
        <v>687</v>
      </c>
      <c r="M257" s="48"/>
    </row>
    <row r="258" spans="1:13" x14ac:dyDescent="0.25">
      <c r="A258" s="48">
        <v>252</v>
      </c>
      <c r="B258" s="48" t="s">
        <v>1225</v>
      </c>
      <c r="C258" s="48" t="s">
        <v>1226</v>
      </c>
      <c r="D258" s="48" t="s">
        <v>1217</v>
      </c>
      <c r="E258" s="48"/>
      <c r="F258" s="48">
        <v>0</v>
      </c>
      <c r="G258" s="48">
        <v>0</v>
      </c>
      <c r="H258" s="48">
        <v>0</v>
      </c>
      <c r="I258" s="48">
        <v>1</v>
      </c>
      <c r="J258" s="48">
        <v>1</v>
      </c>
      <c r="K258" s="48">
        <v>0</v>
      </c>
      <c r="L258" s="48" t="s">
        <v>687</v>
      </c>
      <c r="M258" s="48"/>
    </row>
    <row r="259" spans="1:13" x14ac:dyDescent="0.25">
      <c r="A259" s="48">
        <v>253</v>
      </c>
      <c r="B259" s="48" t="s">
        <v>1227</v>
      </c>
      <c r="C259" s="48" t="s">
        <v>1228</v>
      </c>
      <c r="D259" s="48" t="s">
        <v>1217</v>
      </c>
      <c r="E259" s="48"/>
      <c r="F259" s="48">
        <v>0</v>
      </c>
      <c r="G259" s="48">
        <v>0</v>
      </c>
      <c r="H259" s="48">
        <v>0</v>
      </c>
      <c r="I259" s="48">
        <v>1</v>
      </c>
      <c r="J259" s="48">
        <v>1</v>
      </c>
      <c r="K259" s="48">
        <v>0</v>
      </c>
      <c r="L259" s="48" t="s">
        <v>687</v>
      </c>
      <c r="M259" s="48"/>
    </row>
    <row r="260" spans="1:13" x14ac:dyDescent="0.25">
      <c r="A260" s="48">
        <v>254</v>
      </c>
      <c r="B260" s="48" t="s">
        <v>1229</v>
      </c>
      <c r="C260" s="48" t="s">
        <v>1230</v>
      </c>
      <c r="D260" s="48" t="s">
        <v>1231</v>
      </c>
      <c r="E260" s="48"/>
      <c r="F260" s="48">
        <v>0</v>
      </c>
      <c r="G260" s="48">
        <v>0</v>
      </c>
      <c r="H260" s="48">
        <v>0</v>
      </c>
      <c r="I260" s="48">
        <v>1</v>
      </c>
      <c r="J260" s="48">
        <v>1</v>
      </c>
      <c r="K260" s="48">
        <v>0</v>
      </c>
      <c r="L260" s="48" t="s">
        <v>687</v>
      </c>
      <c r="M260" s="48"/>
    </row>
    <row r="261" spans="1:13" x14ac:dyDescent="0.25">
      <c r="A261" s="48">
        <v>255</v>
      </c>
      <c r="B261" s="48" t="s">
        <v>1232</v>
      </c>
      <c r="C261" s="48" t="s">
        <v>1233</v>
      </c>
      <c r="D261" s="48" t="s">
        <v>1231</v>
      </c>
      <c r="E261" s="48"/>
      <c r="F261" s="48">
        <v>0</v>
      </c>
      <c r="G261" s="48">
        <v>0</v>
      </c>
      <c r="H261" s="48">
        <v>0</v>
      </c>
      <c r="I261" s="48">
        <v>1</v>
      </c>
      <c r="J261" s="48">
        <v>1</v>
      </c>
      <c r="K261" s="48">
        <v>0</v>
      </c>
      <c r="L261" s="48" t="s">
        <v>687</v>
      </c>
      <c r="M261" s="48"/>
    </row>
    <row r="262" spans="1:13" x14ac:dyDescent="0.25">
      <c r="A262" s="48">
        <v>256</v>
      </c>
      <c r="B262" s="48" t="s">
        <v>1234</v>
      </c>
      <c r="C262" s="48" t="s">
        <v>1235</v>
      </c>
      <c r="D262" s="48" t="s">
        <v>1231</v>
      </c>
      <c r="E262" s="48"/>
      <c r="F262" s="48">
        <v>0</v>
      </c>
      <c r="G262" s="48">
        <v>0</v>
      </c>
      <c r="H262" s="48">
        <v>0</v>
      </c>
      <c r="I262" s="48">
        <v>1</v>
      </c>
      <c r="J262" s="48">
        <v>1</v>
      </c>
      <c r="K262" s="48">
        <v>0</v>
      </c>
      <c r="L262" s="48" t="s">
        <v>687</v>
      </c>
      <c r="M262" s="48"/>
    </row>
    <row r="263" spans="1:13" x14ac:dyDescent="0.25">
      <c r="A263" s="48">
        <v>257</v>
      </c>
      <c r="B263" s="48" t="s">
        <v>1236</v>
      </c>
      <c r="C263" s="48" t="s">
        <v>1237</v>
      </c>
      <c r="D263" s="48" t="s">
        <v>1238</v>
      </c>
      <c r="E263" s="48"/>
      <c r="F263" s="48">
        <v>0</v>
      </c>
      <c r="G263" s="48">
        <v>0</v>
      </c>
      <c r="H263" s="48">
        <v>0</v>
      </c>
      <c r="I263" s="48">
        <v>1</v>
      </c>
      <c r="J263" s="48">
        <v>1</v>
      </c>
      <c r="K263" s="48">
        <v>0</v>
      </c>
      <c r="L263" s="48" t="s">
        <v>687</v>
      </c>
      <c r="M263" s="48"/>
    </row>
    <row r="264" spans="1:13" x14ac:dyDescent="0.25">
      <c r="A264" s="48">
        <v>258</v>
      </c>
      <c r="B264" s="48" t="s">
        <v>1239</v>
      </c>
      <c r="C264" s="48" t="s">
        <v>1240</v>
      </c>
      <c r="D264" s="48" t="s">
        <v>1238</v>
      </c>
      <c r="E264" s="48"/>
      <c r="F264" s="48">
        <v>0</v>
      </c>
      <c r="G264" s="48">
        <v>0</v>
      </c>
      <c r="H264" s="48">
        <v>0</v>
      </c>
      <c r="I264" s="48">
        <v>1</v>
      </c>
      <c r="J264" s="48">
        <v>1</v>
      </c>
      <c r="K264" s="48">
        <v>0</v>
      </c>
      <c r="L264" s="48" t="s">
        <v>687</v>
      </c>
      <c r="M264" s="48"/>
    </row>
    <row r="265" spans="1:13" x14ac:dyDescent="0.25">
      <c r="A265" s="48">
        <v>259</v>
      </c>
      <c r="B265" s="48" t="s">
        <v>1241</v>
      </c>
      <c r="C265" s="48" t="s">
        <v>1242</v>
      </c>
      <c r="D265" s="48" t="s">
        <v>1238</v>
      </c>
      <c r="E265" s="48"/>
      <c r="F265" s="48">
        <v>0</v>
      </c>
      <c r="G265" s="48">
        <v>0</v>
      </c>
      <c r="H265" s="48">
        <v>0</v>
      </c>
      <c r="I265" s="48">
        <v>1</v>
      </c>
      <c r="J265" s="48">
        <v>1</v>
      </c>
      <c r="K265" s="48">
        <v>0</v>
      </c>
      <c r="L265" s="48" t="s">
        <v>687</v>
      </c>
      <c r="M265" s="48"/>
    </row>
    <row r="266" spans="1:13" x14ac:dyDescent="0.25">
      <c r="A266" s="48">
        <v>260</v>
      </c>
      <c r="B266" s="48" t="s">
        <v>1243</v>
      </c>
      <c r="C266" s="48" t="s">
        <v>1244</v>
      </c>
      <c r="D266" s="48" t="s">
        <v>1238</v>
      </c>
      <c r="E266" s="48"/>
      <c r="F266" s="48">
        <v>0</v>
      </c>
      <c r="G266" s="48">
        <v>0</v>
      </c>
      <c r="H266" s="48">
        <v>0</v>
      </c>
      <c r="I266" s="48">
        <v>1</v>
      </c>
      <c r="J266" s="48">
        <v>1</v>
      </c>
      <c r="K266" s="48">
        <v>0</v>
      </c>
      <c r="L266" s="48" t="s">
        <v>687</v>
      </c>
      <c r="M266" s="48"/>
    </row>
    <row r="267" spans="1:13" x14ac:dyDescent="0.25">
      <c r="A267" s="48">
        <v>261</v>
      </c>
      <c r="B267" s="48" t="s">
        <v>1245</v>
      </c>
      <c r="C267" s="48" t="s">
        <v>1246</v>
      </c>
      <c r="D267" s="48" t="s">
        <v>1238</v>
      </c>
      <c r="E267" s="48"/>
      <c r="F267" s="48">
        <v>0</v>
      </c>
      <c r="G267" s="48">
        <v>0</v>
      </c>
      <c r="H267" s="48">
        <v>0</v>
      </c>
      <c r="I267" s="48">
        <v>1</v>
      </c>
      <c r="J267" s="48">
        <v>1</v>
      </c>
      <c r="K267" s="48">
        <v>0</v>
      </c>
      <c r="L267" s="48" t="s">
        <v>687</v>
      </c>
      <c r="M267" s="48"/>
    </row>
    <row r="268" spans="1:13" x14ac:dyDescent="0.25">
      <c r="A268" s="48">
        <v>262</v>
      </c>
      <c r="B268" s="48" t="s">
        <v>1247</v>
      </c>
      <c r="C268" s="48" t="s">
        <v>1248</v>
      </c>
      <c r="D268" s="48" t="s">
        <v>1249</v>
      </c>
      <c r="E268" s="48"/>
      <c r="F268" s="48">
        <v>0</v>
      </c>
      <c r="G268" s="48">
        <v>0</v>
      </c>
      <c r="H268" s="48">
        <v>0</v>
      </c>
      <c r="I268" s="48">
        <v>1</v>
      </c>
      <c r="J268" s="48">
        <v>1</v>
      </c>
      <c r="K268" s="48">
        <v>0</v>
      </c>
      <c r="L268" s="48" t="s">
        <v>687</v>
      </c>
      <c r="M268" s="48"/>
    </row>
    <row r="269" spans="1:13" x14ac:dyDescent="0.25">
      <c r="A269" s="48">
        <v>263</v>
      </c>
      <c r="B269" s="48" t="s">
        <v>1250</v>
      </c>
      <c r="C269" s="48" t="s">
        <v>1251</v>
      </c>
      <c r="D269" s="48" t="s">
        <v>1249</v>
      </c>
      <c r="E269" s="48"/>
      <c r="F269" s="48">
        <v>0</v>
      </c>
      <c r="G269" s="48">
        <v>0</v>
      </c>
      <c r="H269" s="48">
        <v>0</v>
      </c>
      <c r="I269" s="48">
        <v>1</v>
      </c>
      <c r="J269" s="48">
        <v>1</v>
      </c>
      <c r="K269" s="48">
        <v>0</v>
      </c>
      <c r="L269" s="48" t="s">
        <v>687</v>
      </c>
      <c r="M269" s="48"/>
    </row>
    <row r="270" spans="1:13" x14ac:dyDescent="0.25">
      <c r="A270" s="48">
        <v>264</v>
      </c>
      <c r="B270" s="48" t="s">
        <v>1252</v>
      </c>
      <c r="C270" s="48" t="s">
        <v>1253</v>
      </c>
      <c r="D270" s="48" t="s">
        <v>1249</v>
      </c>
      <c r="E270" s="48"/>
      <c r="F270" s="48">
        <v>0</v>
      </c>
      <c r="G270" s="48">
        <v>0</v>
      </c>
      <c r="H270" s="48">
        <v>0</v>
      </c>
      <c r="I270" s="48">
        <v>1</v>
      </c>
      <c r="J270" s="48">
        <v>1</v>
      </c>
      <c r="K270" s="48">
        <v>0</v>
      </c>
      <c r="L270" s="48" t="s">
        <v>687</v>
      </c>
      <c r="M270" s="48"/>
    </row>
    <row r="271" spans="1:13" x14ac:dyDescent="0.25">
      <c r="A271" s="48">
        <v>265</v>
      </c>
      <c r="B271" s="48" t="s">
        <v>1254</v>
      </c>
      <c r="C271" s="48" t="s">
        <v>1255</v>
      </c>
      <c r="D271" s="48" t="s">
        <v>1249</v>
      </c>
      <c r="E271" s="48"/>
      <c r="F271" s="48">
        <v>0</v>
      </c>
      <c r="G271" s="48">
        <v>0</v>
      </c>
      <c r="H271" s="48">
        <v>0</v>
      </c>
      <c r="I271" s="48">
        <v>1</v>
      </c>
      <c r="J271" s="48">
        <v>1</v>
      </c>
      <c r="K271" s="48">
        <v>0</v>
      </c>
      <c r="L271" s="48" t="s">
        <v>687</v>
      </c>
      <c r="M271" s="48"/>
    </row>
    <row r="272" spans="1:13" x14ac:dyDescent="0.25">
      <c r="A272" s="48">
        <v>266</v>
      </c>
      <c r="B272" s="48" t="s">
        <v>1256</v>
      </c>
      <c r="C272" s="48" t="s">
        <v>1257</v>
      </c>
      <c r="D272" s="48" t="s">
        <v>1249</v>
      </c>
      <c r="E272" s="48"/>
      <c r="F272" s="48">
        <v>0</v>
      </c>
      <c r="G272" s="48">
        <v>0</v>
      </c>
      <c r="H272" s="48">
        <v>0</v>
      </c>
      <c r="I272" s="48">
        <v>1</v>
      </c>
      <c r="J272" s="48">
        <v>1</v>
      </c>
      <c r="K272" s="48">
        <v>1</v>
      </c>
      <c r="L272" s="48" t="s">
        <v>687</v>
      </c>
      <c r="M272" s="48"/>
    </row>
    <row r="273" spans="1:13" x14ac:dyDescent="0.25">
      <c r="A273" s="48">
        <v>267</v>
      </c>
      <c r="B273" s="48" t="s">
        <v>1258</v>
      </c>
      <c r="C273" s="48" t="s">
        <v>1259</v>
      </c>
      <c r="D273" s="48" t="s">
        <v>1249</v>
      </c>
      <c r="E273" s="48"/>
      <c r="F273" s="48">
        <v>0</v>
      </c>
      <c r="G273" s="48">
        <v>0</v>
      </c>
      <c r="H273" s="48">
        <v>0</v>
      </c>
      <c r="I273" s="48">
        <v>1</v>
      </c>
      <c r="J273" s="48">
        <v>1</v>
      </c>
      <c r="K273" s="48">
        <v>1</v>
      </c>
      <c r="L273" s="48" t="s">
        <v>687</v>
      </c>
      <c r="M273" s="48"/>
    </row>
    <row r="274" spans="1:13" x14ac:dyDescent="0.25">
      <c r="A274" s="48">
        <v>268</v>
      </c>
      <c r="B274" s="48" t="s">
        <v>1260</v>
      </c>
      <c r="C274" s="48" t="s">
        <v>1261</v>
      </c>
      <c r="D274" s="48" t="s">
        <v>1262</v>
      </c>
      <c r="E274" s="48"/>
      <c r="F274" s="48">
        <v>0</v>
      </c>
      <c r="G274" s="48">
        <v>0</v>
      </c>
      <c r="H274" s="48">
        <v>0</v>
      </c>
      <c r="I274" s="48">
        <v>1</v>
      </c>
      <c r="J274" s="48">
        <v>1</v>
      </c>
      <c r="K274" s="48">
        <v>0</v>
      </c>
      <c r="L274" s="48" t="s">
        <v>687</v>
      </c>
      <c r="M274" s="48"/>
    </row>
    <row r="275" spans="1:13" x14ac:dyDescent="0.25">
      <c r="A275" s="48">
        <v>269</v>
      </c>
      <c r="B275" s="48" t="s">
        <v>1263</v>
      </c>
      <c r="C275" s="48" t="s">
        <v>1264</v>
      </c>
      <c r="D275" s="48" t="s">
        <v>1262</v>
      </c>
      <c r="E275" s="48"/>
      <c r="F275" s="48">
        <v>0</v>
      </c>
      <c r="G275" s="48">
        <v>0</v>
      </c>
      <c r="H275" s="48">
        <v>0</v>
      </c>
      <c r="I275" s="48">
        <v>1</v>
      </c>
      <c r="J275" s="48">
        <v>1</v>
      </c>
      <c r="K275" s="48">
        <v>0</v>
      </c>
      <c r="L275" s="48" t="s">
        <v>687</v>
      </c>
      <c r="M275" s="48"/>
    </row>
    <row r="276" spans="1:13" x14ac:dyDescent="0.25">
      <c r="A276" s="48">
        <v>270</v>
      </c>
      <c r="B276" s="48" t="s">
        <v>1265</v>
      </c>
      <c r="C276" s="48" t="s">
        <v>1266</v>
      </c>
      <c r="D276" s="48" t="s">
        <v>1262</v>
      </c>
      <c r="E276" s="48"/>
      <c r="F276" s="48">
        <v>0</v>
      </c>
      <c r="G276" s="48">
        <v>0</v>
      </c>
      <c r="H276" s="48">
        <v>0</v>
      </c>
      <c r="I276" s="48">
        <v>1</v>
      </c>
      <c r="J276" s="48">
        <v>1</v>
      </c>
      <c r="K276" s="48">
        <v>0</v>
      </c>
      <c r="L276" s="48" t="s">
        <v>687</v>
      </c>
      <c r="M276" s="48"/>
    </row>
    <row r="277" spans="1:13" x14ac:dyDescent="0.25">
      <c r="A277" s="48">
        <v>271</v>
      </c>
      <c r="B277" s="48" t="s">
        <v>1267</v>
      </c>
      <c r="C277" s="48" t="s">
        <v>1268</v>
      </c>
      <c r="D277" s="48" t="s">
        <v>1262</v>
      </c>
      <c r="E277" s="48"/>
      <c r="F277" s="48">
        <v>0</v>
      </c>
      <c r="G277" s="48">
        <v>0</v>
      </c>
      <c r="H277" s="48">
        <v>0</v>
      </c>
      <c r="I277" s="48">
        <v>1</v>
      </c>
      <c r="J277" s="48">
        <v>1</v>
      </c>
      <c r="K277" s="48">
        <v>0</v>
      </c>
      <c r="L277" s="48" t="s">
        <v>687</v>
      </c>
      <c r="M277" s="48"/>
    </row>
    <row r="278" spans="1:13" x14ac:dyDescent="0.25">
      <c r="A278" s="48">
        <v>272</v>
      </c>
      <c r="B278" s="48" t="s">
        <v>1269</v>
      </c>
      <c r="C278" s="48" t="s">
        <v>1270</v>
      </c>
      <c r="D278" s="48" t="s">
        <v>1262</v>
      </c>
      <c r="E278" s="48"/>
      <c r="F278" s="48">
        <v>0</v>
      </c>
      <c r="G278" s="48">
        <v>0</v>
      </c>
      <c r="H278" s="48">
        <v>0</v>
      </c>
      <c r="I278" s="48">
        <v>1</v>
      </c>
      <c r="J278" s="48">
        <v>1</v>
      </c>
      <c r="K278" s="48">
        <v>0</v>
      </c>
      <c r="L278" s="48" t="s">
        <v>687</v>
      </c>
      <c r="M278" s="48"/>
    </row>
    <row r="279" spans="1:13" x14ac:dyDescent="0.25">
      <c r="A279" s="48">
        <v>273</v>
      </c>
      <c r="B279" s="48" t="s">
        <v>1271</v>
      </c>
      <c r="C279" s="48" t="s">
        <v>1272</v>
      </c>
      <c r="D279" s="48" t="s">
        <v>1262</v>
      </c>
      <c r="E279" s="48"/>
      <c r="F279" s="48">
        <v>0</v>
      </c>
      <c r="G279" s="48">
        <v>0</v>
      </c>
      <c r="H279" s="48">
        <v>0</v>
      </c>
      <c r="I279" s="48">
        <v>1</v>
      </c>
      <c r="J279" s="48">
        <v>1</v>
      </c>
      <c r="K279" s="48">
        <v>0</v>
      </c>
      <c r="L279" s="48" t="s">
        <v>687</v>
      </c>
      <c r="M279" s="48"/>
    </row>
    <row r="280" spans="1:13" x14ac:dyDescent="0.25">
      <c r="A280" s="48">
        <v>274</v>
      </c>
      <c r="B280" s="48" t="s">
        <v>1273</v>
      </c>
      <c r="C280" s="48" t="s">
        <v>1274</v>
      </c>
      <c r="D280" s="48" t="s">
        <v>1275</v>
      </c>
      <c r="E280" s="48"/>
      <c r="F280" s="48">
        <v>0</v>
      </c>
      <c r="G280" s="48">
        <v>0</v>
      </c>
      <c r="H280" s="48">
        <v>0</v>
      </c>
      <c r="I280" s="48">
        <v>1</v>
      </c>
      <c r="J280" s="48">
        <v>1</v>
      </c>
      <c r="K280" s="48">
        <v>0</v>
      </c>
      <c r="L280" s="48" t="s">
        <v>687</v>
      </c>
      <c r="M280" s="48"/>
    </row>
    <row r="281" spans="1:13" x14ac:dyDescent="0.25">
      <c r="A281" s="48">
        <v>275</v>
      </c>
      <c r="B281" s="48" t="s">
        <v>1276</v>
      </c>
      <c r="C281" s="48" t="s">
        <v>1277</v>
      </c>
      <c r="D281" s="48" t="s">
        <v>1275</v>
      </c>
      <c r="E281" s="48"/>
      <c r="F281" s="48">
        <v>0</v>
      </c>
      <c r="G281" s="48">
        <v>0</v>
      </c>
      <c r="H281" s="48">
        <v>0</v>
      </c>
      <c r="I281" s="48">
        <v>1</v>
      </c>
      <c r="J281" s="48">
        <v>1</v>
      </c>
      <c r="K281" s="48">
        <v>0</v>
      </c>
      <c r="L281" s="48" t="s">
        <v>687</v>
      </c>
      <c r="M281" s="48"/>
    </row>
    <row r="282" spans="1:13" x14ac:dyDescent="0.25">
      <c r="A282" s="48">
        <v>276</v>
      </c>
      <c r="B282" s="48" t="s">
        <v>1278</v>
      </c>
      <c r="C282" s="48" t="s">
        <v>1279</v>
      </c>
      <c r="D282" s="48" t="s">
        <v>1275</v>
      </c>
      <c r="E282" s="48"/>
      <c r="F282" s="48">
        <v>0</v>
      </c>
      <c r="G282" s="48">
        <v>0</v>
      </c>
      <c r="H282" s="48">
        <v>0</v>
      </c>
      <c r="I282" s="48">
        <v>1</v>
      </c>
      <c r="J282" s="48">
        <v>1</v>
      </c>
      <c r="K282" s="48">
        <v>0</v>
      </c>
      <c r="L282" s="48" t="s">
        <v>687</v>
      </c>
      <c r="M282" s="48"/>
    </row>
    <row r="283" spans="1:13" x14ac:dyDescent="0.25">
      <c r="A283" s="48">
        <v>277</v>
      </c>
      <c r="B283" s="48" t="s">
        <v>1280</v>
      </c>
      <c r="C283" s="48" t="s">
        <v>1281</v>
      </c>
      <c r="D283" s="48" t="s">
        <v>1275</v>
      </c>
      <c r="E283" s="48"/>
      <c r="F283" s="48">
        <v>0</v>
      </c>
      <c r="G283" s="48">
        <v>0</v>
      </c>
      <c r="H283" s="48">
        <v>0</v>
      </c>
      <c r="I283" s="48">
        <v>1</v>
      </c>
      <c r="J283" s="48">
        <v>1</v>
      </c>
      <c r="K283" s="48">
        <v>0</v>
      </c>
      <c r="L283" s="48" t="s">
        <v>687</v>
      </c>
      <c r="M283" s="48"/>
    </row>
    <row r="284" spans="1:13" x14ac:dyDescent="0.25">
      <c r="A284" s="48">
        <v>278</v>
      </c>
      <c r="B284" s="48" t="s">
        <v>1282</v>
      </c>
      <c r="C284" s="48" t="s">
        <v>1283</v>
      </c>
      <c r="D284" s="48" t="s">
        <v>1284</v>
      </c>
      <c r="E284" s="48"/>
      <c r="F284" s="48">
        <v>0</v>
      </c>
      <c r="G284" s="48">
        <v>0</v>
      </c>
      <c r="H284" s="48">
        <v>0</v>
      </c>
      <c r="I284" s="48">
        <v>1</v>
      </c>
      <c r="J284" s="48">
        <v>1</v>
      </c>
      <c r="K284" s="48">
        <v>0</v>
      </c>
      <c r="L284" s="48" t="s">
        <v>687</v>
      </c>
      <c r="M284" s="48"/>
    </row>
    <row r="285" spans="1:13" x14ac:dyDescent="0.25">
      <c r="A285" s="48">
        <v>279</v>
      </c>
      <c r="B285" s="48" t="s">
        <v>1285</v>
      </c>
      <c r="C285" s="48" t="s">
        <v>1286</v>
      </c>
      <c r="D285" s="48" t="s">
        <v>1284</v>
      </c>
      <c r="E285" s="48"/>
      <c r="F285" s="48">
        <v>0</v>
      </c>
      <c r="G285" s="48">
        <v>0</v>
      </c>
      <c r="H285" s="48">
        <v>0</v>
      </c>
      <c r="I285" s="48">
        <v>1</v>
      </c>
      <c r="J285" s="48">
        <v>1</v>
      </c>
      <c r="K285" s="48">
        <v>0</v>
      </c>
      <c r="L285" s="48" t="s">
        <v>687</v>
      </c>
      <c r="M285" s="48"/>
    </row>
    <row r="286" spans="1:13" x14ac:dyDescent="0.25">
      <c r="A286" s="48">
        <v>280</v>
      </c>
      <c r="B286" s="48" t="s">
        <v>1287</v>
      </c>
      <c r="C286" s="48" t="s">
        <v>1288</v>
      </c>
      <c r="D286" s="48" t="s">
        <v>1284</v>
      </c>
      <c r="E286" s="48"/>
      <c r="F286" s="48">
        <v>0</v>
      </c>
      <c r="G286" s="48">
        <v>0</v>
      </c>
      <c r="H286" s="48">
        <v>0</v>
      </c>
      <c r="I286" s="48">
        <v>1</v>
      </c>
      <c r="J286" s="48">
        <v>1</v>
      </c>
      <c r="K286" s="48">
        <v>0</v>
      </c>
      <c r="L286" s="48" t="s">
        <v>687</v>
      </c>
      <c r="M286" s="48"/>
    </row>
    <row r="287" spans="1:13" x14ac:dyDescent="0.25">
      <c r="A287" s="48">
        <v>281</v>
      </c>
      <c r="B287" s="48" t="s">
        <v>1289</v>
      </c>
      <c r="C287" s="48" t="s">
        <v>1290</v>
      </c>
      <c r="D287" s="48" t="s">
        <v>1284</v>
      </c>
      <c r="E287" s="48"/>
      <c r="F287" s="48">
        <v>0</v>
      </c>
      <c r="G287" s="48">
        <v>0</v>
      </c>
      <c r="H287" s="48">
        <v>0</v>
      </c>
      <c r="I287" s="48">
        <v>1</v>
      </c>
      <c r="J287" s="48">
        <v>1</v>
      </c>
      <c r="K287" s="48">
        <v>0</v>
      </c>
      <c r="L287" s="48" t="s">
        <v>687</v>
      </c>
      <c r="M287" s="48"/>
    </row>
    <row r="288" spans="1:13" x14ac:dyDescent="0.25">
      <c r="A288" s="48">
        <v>282</v>
      </c>
      <c r="B288" s="48" t="s">
        <v>1291</v>
      </c>
      <c r="C288" s="48" t="s">
        <v>1292</v>
      </c>
      <c r="D288" s="48" t="s">
        <v>1284</v>
      </c>
      <c r="E288" s="48"/>
      <c r="F288" s="48">
        <v>0</v>
      </c>
      <c r="G288" s="48">
        <v>0</v>
      </c>
      <c r="H288" s="48">
        <v>0</v>
      </c>
      <c r="I288" s="48">
        <v>1</v>
      </c>
      <c r="J288" s="48">
        <v>1</v>
      </c>
      <c r="K288" s="48">
        <v>0</v>
      </c>
      <c r="L288" s="48" t="s">
        <v>687</v>
      </c>
      <c r="M288" s="48"/>
    </row>
    <row r="289" spans="1:13" x14ac:dyDescent="0.25">
      <c r="A289" s="48">
        <v>283</v>
      </c>
      <c r="B289" s="48" t="s">
        <v>1293</v>
      </c>
      <c r="C289" s="48" t="s">
        <v>1294</v>
      </c>
      <c r="D289" s="48" t="s">
        <v>1284</v>
      </c>
      <c r="E289" s="48"/>
      <c r="F289" s="48">
        <v>0</v>
      </c>
      <c r="G289" s="48">
        <v>0</v>
      </c>
      <c r="H289" s="48">
        <v>0</v>
      </c>
      <c r="I289" s="48">
        <v>1</v>
      </c>
      <c r="J289" s="48">
        <v>1</v>
      </c>
      <c r="K289" s="48">
        <v>0</v>
      </c>
      <c r="L289" s="48" t="s">
        <v>687</v>
      </c>
      <c r="M289" s="48"/>
    </row>
    <row r="290" spans="1:13" x14ac:dyDescent="0.25">
      <c r="A290" s="48">
        <v>284</v>
      </c>
      <c r="B290" s="48" t="s">
        <v>1295</v>
      </c>
      <c r="C290" s="48" t="s">
        <v>1296</v>
      </c>
      <c r="D290" s="48" t="s">
        <v>1284</v>
      </c>
      <c r="E290" s="48"/>
      <c r="F290" s="48">
        <v>0</v>
      </c>
      <c r="G290" s="48">
        <v>0</v>
      </c>
      <c r="H290" s="48">
        <v>0</v>
      </c>
      <c r="I290" s="48">
        <v>1</v>
      </c>
      <c r="J290" s="48">
        <v>1</v>
      </c>
      <c r="K290" s="48">
        <v>0</v>
      </c>
      <c r="L290" s="48" t="s">
        <v>687</v>
      </c>
      <c r="M290" s="48"/>
    </row>
    <row r="291" spans="1:13" x14ac:dyDescent="0.25">
      <c r="A291" s="48">
        <v>285</v>
      </c>
      <c r="B291" s="48" t="s">
        <v>1297</v>
      </c>
      <c r="C291" s="48" t="s">
        <v>1298</v>
      </c>
      <c r="D291" s="48" t="s">
        <v>1299</v>
      </c>
      <c r="E291" s="48"/>
      <c r="F291" s="48">
        <v>0</v>
      </c>
      <c r="G291" s="48">
        <v>0</v>
      </c>
      <c r="H291" s="48">
        <v>0</v>
      </c>
      <c r="I291" s="48">
        <v>1</v>
      </c>
      <c r="J291" s="48">
        <v>1</v>
      </c>
      <c r="K291" s="48">
        <v>1</v>
      </c>
      <c r="L291" s="48" t="s">
        <v>687</v>
      </c>
      <c r="M291" s="48"/>
    </row>
    <row r="292" spans="1:13" x14ac:dyDescent="0.25">
      <c r="A292" s="48">
        <v>286</v>
      </c>
      <c r="B292" s="48" t="s">
        <v>1300</v>
      </c>
      <c r="C292" s="48" t="s">
        <v>1301</v>
      </c>
      <c r="D292" s="48" t="s">
        <v>1299</v>
      </c>
      <c r="E292" s="48"/>
      <c r="F292" s="48">
        <v>0</v>
      </c>
      <c r="G292" s="48">
        <v>0</v>
      </c>
      <c r="H292" s="48">
        <v>0</v>
      </c>
      <c r="I292" s="48">
        <v>1</v>
      </c>
      <c r="J292" s="48">
        <v>1</v>
      </c>
      <c r="K292" s="48">
        <v>0</v>
      </c>
      <c r="L292" s="48" t="s">
        <v>687</v>
      </c>
      <c r="M292" s="48"/>
    </row>
    <row r="293" spans="1:13" x14ac:dyDescent="0.25">
      <c r="A293" s="48">
        <v>287</v>
      </c>
      <c r="B293" s="48" t="s">
        <v>1302</v>
      </c>
      <c r="C293" s="48" t="s">
        <v>1303</v>
      </c>
      <c r="D293" s="48" t="s">
        <v>1299</v>
      </c>
      <c r="E293" s="48"/>
      <c r="F293" s="48">
        <v>0</v>
      </c>
      <c r="G293" s="48">
        <v>0</v>
      </c>
      <c r="H293" s="48">
        <v>0</v>
      </c>
      <c r="I293" s="48">
        <v>1</v>
      </c>
      <c r="J293" s="48">
        <v>1</v>
      </c>
      <c r="K293" s="48">
        <v>0</v>
      </c>
      <c r="L293" s="48" t="s">
        <v>687</v>
      </c>
      <c r="M293" s="48"/>
    </row>
    <row r="294" spans="1:13" x14ac:dyDescent="0.25">
      <c r="A294" s="48">
        <v>288</v>
      </c>
      <c r="B294" s="48" t="s">
        <v>694</v>
      </c>
      <c r="C294" s="48" t="s">
        <v>1304</v>
      </c>
      <c r="D294" s="48" t="s">
        <v>1305</v>
      </c>
      <c r="E294" s="48"/>
      <c r="F294" s="48">
        <v>0</v>
      </c>
      <c r="G294" s="48">
        <v>0</v>
      </c>
      <c r="H294" s="48">
        <v>0</v>
      </c>
      <c r="I294" s="48">
        <v>1</v>
      </c>
      <c r="J294" s="48">
        <v>1</v>
      </c>
      <c r="K294" s="48">
        <v>0</v>
      </c>
      <c r="L294" s="48" t="s">
        <v>687</v>
      </c>
      <c r="M294" s="48"/>
    </row>
    <row r="295" spans="1:13" x14ac:dyDescent="0.25">
      <c r="A295" s="48">
        <v>289</v>
      </c>
      <c r="B295" s="48" t="s">
        <v>1306</v>
      </c>
      <c r="C295" s="48" t="s">
        <v>1307</v>
      </c>
      <c r="D295" s="48" t="s">
        <v>1305</v>
      </c>
      <c r="E295" s="48"/>
      <c r="F295" s="48">
        <v>0</v>
      </c>
      <c r="G295" s="48">
        <v>0</v>
      </c>
      <c r="H295" s="48">
        <v>0</v>
      </c>
      <c r="I295" s="48">
        <v>1</v>
      </c>
      <c r="J295" s="48">
        <v>1</v>
      </c>
      <c r="K295" s="48">
        <v>0</v>
      </c>
      <c r="L295" s="48" t="s">
        <v>687</v>
      </c>
      <c r="M295" s="48"/>
    </row>
    <row r="296" spans="1:13" x14ac:dyDescent="0.25">
      <c r="A296" s="48">
        <v>290</v>
      </c>
      <c r="B296" s="48" t="s">
        <v>1308</v>
      </c>
      <c r="C296" s="48" t="s">
        <v>1309</v>
      </c>
      <c r="D296" s="48" t="s">
        <v>1305</v>
      </c>
      <c r="E296" s="48"/>
      <c r="F296" s="48">
        <v>0</v>
      </c>
      <c r="G296" s="48">
        <v>0</v>
      </c>
      <c r="H296" s="48">
        <v>0</v>
      </c>
      <c r="I296" s="48">
        <v>1</v>
      </c>
      <c r="J296" s="48">
        <v>1</v>
      </c>
      <c r="K296" s="48">
        <v>0</v>
      </c>
      <c r="L296" s="48" t="s">
        <v>687</v>
      </c>
      <c r="M296" s="48"/>
    </row>
    <row r="297" spans="1:13" x14ac:dyDescent="0.25">
      <c r="A297" s="48">
        <v>291</v>
      </c>
      <c r="B297" s="48" t="s">
        <v>1310</v>
      </c>
      <c r="C297" s="48" t="s">
        <v>1311</v>
      </c>
      <c r="D297" s="48" t="s">
        <v>1312</v>
      </c>
      <c r="E297" s="48"/>
      <c r="F297" s="48">
        <v>0</v>
      </c>
      <c r="G297" s="48">
        <v>0</v>
      </c>
      <c r="H297" s="48">
        <v>0</v>
      </c>
      <c r="I297" s="48">
        <v>1</v>
      </c>
      <c r="J297" s="48">
        <v>1</v>
      </c>
      <c r="K297" s="48">
        <v>0</v>
      </c>
      <c r="L297" s="48" t="s">
        <v>687</v>
      </c>
      <c r="M297" s="48"/>
    </row>
    <row r="298" spans="1:13" x14ac:dyDescent="0.25">
      <c r="A298" s="48">
        <v>292</v>
      </c>
      <c r="B298" s="48" t="s">
        <v>1256</v>
      </c>
      <c r="C298" s="48" t="s">
        <v>1313</v>
      </c>
      <c r="D298" s="48" t="s">
        <v>1312</v>
      </c>
      <c r="E298" s="48"/>
      <c r="F298" s="48">
        <v>0</v>
      </c>
      <c r="G298" s="48">
        <v>0</v>
      </c>
      <c r="H298" s="48">
        <v>0</v>
      </c>
      <c r="I298" s="48">
        <v>1</v>
      </c>
      <c r="J298" s="48">
        <v>1</v>
      </c>
      <c r="K298" s="48">
        <v>0</v>
      </c>
      <c r="L298" s="48" t="s">
        <v>687</v>
      </c>
      <c r="M298" s="48"/>
    </row>
    <row r="299" spans="1:13" x14ac:dyDescent="0.25">
      <c r="A299" s="48">
        <v>293</v>
      </c>
      <c r="B299" s="48" t="s">
        <v>1300</v>
      </c>
      <c r="C299" s="48" t="s">
        <v>1314</v>
      </c>
      <c r="D299" s="48" t="s">
        <v>1312</v>
      </c>
      <c r="E299" s="48"/>
      <c r="F299" s="48">
        <v>0</v>
      </c>
      <c r="G299" s="48">
        <v>0</v>
      </c>
      <c r="H299" s="48">
        <v>0</v>
      </c>
      <c r="I299" s="48">
        <v>1</v>
      </c>
      <c r="J299" s="48">
        <v>1</v>
      </c>
      <c r="K299" s="48">
        <v>0</v>
      </c>
      <c r="L299" s="48" t="s">
        <v>687</v>
      </c>
      <c r="M299" s="48"/>
    </row>
    <row r="300" spans="1:13" x14ac:dyDescent="0.25">
      <c r="A300" s="48">
        <v>294</v>
      </c>
      <c r="B300" s="48" t="s">
        <v>984</v>
      </c>
      <c r="C300" s="48" t="s">
        <v>1315</v>
      </c>
      <c r="D300" s="48" t="s">
        <v>1312</v>
      </c>
      <c r="E300" s="48"/>
      <c r="F300" s="48">
        <v>0</v>
      </c>
      <c r="G300" s="48">
        <v>0</v>
      </c>
      <c r="H300" s="48">
        <v>0</v>
      </c>
      <c r="I300" s="48">
        <v>1</v>
      </c>
      <c r="J300" s="48">
        <v>1</v>
      </c>
      <c r="K300" s="48">
        <v>0</v>
      </c>
      <c r="L300" s="48" t="s">
        <v>687</v>
      </c>
      <c r="M300" s="48"/>
    </row>
    <row r="301" spans="1:13" x14ac:dyDescent="0.25">
      <c r="A301" s="48">
        <v>295</v>
      </c>
      <c r="B301" s="48" t="s">
        <v>1280</v>
      </c>
      <c r="C301" s="48" t="s">
        <v>1316</v>
      </c>
      <c r="D301" s="48" t="s">
        <v>1312</v>
      </c>
      <c r="E301" s="48"/>
      <c r="F301" s="48">
        <v>0</v>
      </c>
      <c r="G301" s="48">
        <v>0</v>
      </c>
      <c r="H301" s="48">
        <v>0</v>
      </c>
      <c r="I301" s="48">
        <v>1</v>
      </c>
      <c r="J301" s="48">
        <v>1</v>
      </c>
      <c r="K301" s="48">
        <v>0</v>
      </c>
      <c r="L301" s="48" t="s">
        <v>687</v>
      </c>
      <c r="M301" s="48"/>
    </row>
    <row r="302" spans="1:13" x14ac:dyDescent="0.25">
      <c r="A302" s="48">
        <v>296</v>
      </c>
      <c r="B302" s="48" t="s">
        <v>1317</v>
      </c>
      <c r="C302" s="48" t="s">
        <v>1318</v>
      </c>
      <c r="D302" s="48" t="s">
        <v>1319</v>
      </c>
      <c r="E302" s="48"/>
      <c r="F302" s="48">
        <v>0</v>
      </c>
      <c r="G302" s="48">
        <v>0</v>
      </c>
      <c r="H302" s="48">
        <v>0</v>
      </c>
      <c r="I302" s="48">
        <v>1</v>
      </c>
      <c r="J302" s="48">
        <v>1</v>
      </c>
      <c r="K302" s="48">
        <v>0</v>
      </c>
      <c r="L302" s="48" t="s">
        <v>687</v>
      </c>
      <c r="M302" s="48"/>
    </row>
    <row r="303" spans="1:13" x14ac:dyDescent="0.25">
      <c r="A303" s="48">
        <v>297</v>
      </c>
      <c r="B303" s="48" t="s">
        <v>1320</v>
      </c>
      <c r="C303" s="48" t="s">
        <v>1321</v>
      </c>
      <c r="D303" s="48" t="s">
        <v>1319</v>
      </c>
      <c r="E303" s="48"/>
      <c r="F303" s="48">
        <v>0</v>
      </c>
      <c r="G303" s="48">
        <v>0</v>
      </c>
      <c r="H303" s="48">
        <v>0</v>
      </c>
      <c r="I303" s="48">
        <v>1</v>
      </c>
      <c r="J303" s="48">
        <v>1</v>
      </c>
      <c r="K303" s="48">
        <v>0</v>
      </c>
      <c r="L303" s="48" t="s">
        <v>687</v>
      </c>
      <c r="M303" s="48"/>
    </row>
    <row r="304" spans="1:13" x14ac:dyDescent="0.25">
      <c r="A304" s="48">
        <v>298</v>
      </c>
      <c r="B304" s="48" t="s">
        <v>1322</v>
      </c>
      <c r="C304" s="48" t="s">
        <v>1323</v>
      </c>
      <c r="D304" s="48" t="s">
        <v>1319</v>
      </c>
      <c r="E304" s="48"/>
      <c r="F304" s="48">
        <v>0</v>
      </c>
      <c r="G304" s="48">
        <v>0</v>
      </c>
      <c r="H304" s="48">
        <v>0</v>
      </c>
      <c r="I304" s="48">
        <v>1</v>
      </c>
      <c r="J304" s="48">
        <v>1</v>
      </c>
      <c r="K304" s="48">
        <v>0</v>
      </c>
      <c r="L304" s="48" t="s">
        <v>687</v>
      </c>
      <c r="M304" s="48"/>
    </row>
    <row r="305" spans="1:13" x14ac:dyDescent="0.25">
      <c r="A305" s="48">
        <v>299</v>
      </c>
      <c r="B305" s="48" t="s">
        <v>1324</v>
      </c>
      <c r="C305" s="48" t="s">
        <v>1325</v>
      </c>
      <c r="D305" s="48" t="s">
        <v>1319</v>
      </c>
      <c r="E305" s="48"/>
      <c r="F305" s="48">
        <v>0</v>
      </c>
      <c r="G305" s="48">
        <v>0</v>
      </c>
      <c r="H305" s="48">
        <v>0</v>
      </c>
      <c r="I305" s="48">
        <v>1</v>
      </c>
      <c r="J305" s="48">
        <v>1</v>
      </c>
      <c r="K305" s="48">
        <v>0</v>
      </c>
      <c r="L305" s="48" t="s">
        <v>687</v>
      </c>
      <c r="M305" s="48"/>
    </row>
    <row r="306" spans="1:13" x14ac:dyDescent="0.25">
      <c r="A306" s="48">
        <v>300</v>
      </c>
      <c r="B306" s="48" t="s">
        <v>1326</v>
      </c>
      <c r="C306" s="48" t="s">
        <v>1327</v>
      </c>
      <c r="D306" s="48" t="s">
        <v>1328</v>
      </c>
      <c r="E306" s="48"/>
      <c r="F306" s="48">
        <v>0</v>
      </c>
      <c r="G306" s="48">
        <v>0</v>
      </c>
      <c r="H306" s="48">
        <v>0</v>
      </c>
      <c r="I306" s="48">
        <v>1</v>
      </c>
      <c r="J306" s="48">
        <v>1</v>
      </c>
      <c r="K306" s="48">
        <v>0</v>
      </c>
      <c r="L306" s="48" t="s">
        <v>687</v>
      </c>
      <c r="M306" s="48"/>
    </row>
    <row r="307" spans="1:13" x14ac:dyDescent="0.25">
      <c r="A307" s="48">
        <v>301</v>
      </c>
      <c r="B307" s="48" t="s">
        <v>1329</v>
      </c>
      <c r="C307" s="48" t="s">
        <v>1330</v>
      </c>
      <c r="D307" s="48" t="s">
        <v>1319</v>
      </c>
      <c r="E307" s="48"/>
      <c r="F307" s="48">
        <v>0</v>
      </c>
      <c r="G307" s="48">
        <v>0</v>
      </c>
      <c r="H307" s="48">
        <v>0</v>
      </c>
      <c r="I307" s="48">
        <v>1</v>
      </c>
      <c r="J307" s="48">
        <v>1</v>
      </c>
      <c r="K307" s="48">
        <v>0</v>
      </c>
      <c r="L307" s="48" t="s">
        <v>687</v>
      </c>
      <c r="M307" s="48"/>
    </row>
    <row r="308" spans="1:13" x14ac:dyDescent="0.25">
      <c r="A308" s="48">
        <v>302</v>
      </c>
      <c r="B308" s="48" t="s">
        <v>1331</v>
      </c>
      <c r="C308" s="48" t="s">
        <v>1332</v>
      </c>
      <c r="D308" s="48" t="s">
        <v>1319</v>
      </c>
      <c r="E308" s="48"/>
      <c r="F308" s="48">
        <v>0</v>
      </c>
      <c r="G308" s="48">
        <v>0</v>
      </c>
      <c r="H308" s="48">
        <v>0</v>
      </c>
      <c r="I308" s="48">
        <v>1</v>
      </c>
      <c r="J308" s="48">
        <v>1</v>
      </c>
      <c r="K308" s="48">
        <v>0</v>
      </c>
      <c r="L308" s="48" t="s">
        <v>687</v>
      </c>
      <c r="M308" s="48"/>
    </row>
    <row r="309" spans="1:13" x14ac:dyDescent="0.25">
      <c r="A309" s="48">
        <v>303</v>
      </c>
      <c r="B309" s="48" t="s">
        <v>1333</v>
      </c>
      <c r="C309" s="48" t="s">
        <v>1334</v>
      </c>
      <c r="D309" s="48" t="s">
        <v>1328</v>
      </c>
      <c r="E309" s="48"/>
      <c r="F309" s="48">
        <v>0</v>
      </c>
      <c r="G309" s="48">
        <v>0</v>
      </c>
      <c r="H309" s="48">
        <v>0</v>
      </c>
      <c r="I309" s="48">
        <v>1</v>
      </c>
      <c r="J309" s="48">
        <v>1</v>
      </c>
      <c r="K309" s="48">
        <v>0</v>
      </c>
      <c r="L309" s="48" t="s">
        <v>687</v>
      </c>
      <c r="M309" s="48"/>
    </row>
    <row r="310" spans="1:13" x14ac:dyDescent="0.25">
      <c r="A310" s="48">
        <v>304</v>
      </c>
      <c r="B310" s="48" t="s">
        <v>1335</v>
      </c>
      <c r="C310" s="48" t="s">
        <v>1336</v>
      </c>
      <c r="D310" s="48" t="s">
        <v>1328</v>
      </c>
      <c r="E310" s="48"/>
      <c r="F310" s="48">
        <v>0</v>
      </c>
      <c r="G310" s="48">
        <v>0</v>
      </c>
      <c r="H310" s="48">
        <v>0</v>
      </c>
      <c r="I310" s="48">
        <v>1</v>
      </c>
      <c r="J310" s="48">
        <v>1</v>
      </c>
      <c r="K310" s="48">
        <v>0</v>
      </c>
      <c r="L310" s="48" t="s">
        <v>687</v>
      </c>
      <c r="M310" s="48"/>
    </row>
    <row r="311" spans="1:13" x14ac:dyDescent="0.25">
      <c r="A311" s="48">
        <v>305</v>
      </c>
      <c r="B311" s="48" t="s">
        <v>1337</v>
      </c>
      <c r="C311" s="48" t="s">
        <v>1338</v>
      </c>
      <c r="D311" s="48" t="s">
        <v>1328</v>
      </c>
      <c r="E311" s="48"/>
      <c r="F311" s="48">
        <v>0</v>
      </c>
      <c r="G311" s="48">
        <v>0</v>
      </c>
      <c r="H311" s="48">
        <v>0</v>
      </c>
      <c r="I311" s="48">
        <v>1</v>
      </c>
      <c r="J311" s="48">
        <v>1</v>
      </c>
      <c r="K311" s="48">
        <v>0</v>
      </c>
      <c r="L311" s="48" t="s">
        <v>687</v>
      </c>
      <c r="M311" s="48"/>
    </row>
    <row r="312" spans="1:13" x14ac:dyDescent="0.25">
      <c r="A312" s="48">
        <v>306</v>
      </c>
      <c r="B312" s="48" t="s">
        <v>1339</v>
      </c>
      <c r="C312" s="48" t="s">
        <v>1340</v>
      </c>
      <c r="D312" s="48" t="s">
        <v>1328</v>
      </c>
      <c r="E312" s="48"/>
      <c r="F312" s="48">
        <v>0</v>
      </c>
      <c r="G312" s="48">
        <v>0</v>
      </c>
      <c r="H312" s="48">
        <v>0</v>
      </c>
      <c r="I312" s="48">
        <v>1</v>
      </c>
      <c r="J312" s="48">
        <v>1</v>
      </c>
      <c r="K312" s="48">
        <v>0</v>
      </c>
      <c r="L312" s="48" t="s">
        <v>687</v>
      </c>
      <c r="M312" s="48"/>
    </row>
    <row r="313" spans="1:13" x14ac:dyDescent="0.25">
      <c r="A313" s="48">
        <v>307</v>
      </c>
      <c r="B313" s="48" t="s">
        <v>1341</v>
      </c>
      <c r="C313" s="48" t="s">
        <v>1342</v>
      </c>
      <c r="D313" s="48" t="s">
        <v>1343</v>
      </c>
      <c r="E313" s="48"/>
      <c r="F313" s="48">
        <v>0</v>
      </c>
      <c r="G313" s="48">
        <v>0</v>
      </c>
      <c r="H313" s="48">
        <v>0</v>
      </c>
      <c r="I313" s="48">
        <v>1</v>
      </c>
      <c r="J313" s="48">
        <v>1</v>
      </c>
      <c r="K313" s="48">
        <v>0</v>
      </c>
      <c r="L313" s="48" t="s">
        <v>687</v>
      </c>
      <c r="M313" s="48"/>
    </row>
    <row r="314" spans="1:13" x14ac:dyDescent="0.25">
      <c r="A314" s="48">
        <v>308</v>
      </c>
      <c r="B314" s="48" t="s">
        <v>1344</v>
      </c>
      <c r="C314" s="48" t="s">
        <v>1345</v>
      </c>
      <c r="D314" s="48" t="s">
        <v>1343</v>
      </c>
      <c r="E314" s="48"/>
      <c r="F314" s="48">
        <v>0</v>
      </c>
      <c r="G314" s="48">
        <v>0</v>
      </c>
      <c r="H314" s="48">
        <v>0</v>
      </c>
      <c r="I314" s="48">
        <v>1</v>
      </c>
      <c r="J314" s="48">
        <v>1</v>
      </c>
      <c r="K314" s="48">
        <v>0</v>
      </c>
      <c r="L314" s="48" t="s">
        <v>687</v>
      </c>
      <c r="M314" s="48"/>
    </row>
    <row r="315" spans="1:13" x14ac:dyDescent="0.25">
      <c r="A315" s="48">
        <v>309</v>
      </c>
      <c r="B315" s="48" t="s">
        <v>1346</v>
      </c>
      <c r="C315" s="48" t="s">
        <v>1347</v>
      </c>
      <c r="D315" s="48" t="s">
        <v>1343</v>
      </c>
      <c r="E315" s="48"/>
      <c r="F315" s="48">
        <v>0</v>
      </c>
      <c r="G315" s="48">
        <v>0</v>
      </c>
      <c r="H315" s="48">
        <v>0</v>
      </c>
      <c r="I315" s="48">
        <v>1</v>
      </c>
      <c r="J315" s="48">
        <v>1</v>
      </c>
      <c r="K315" s="48">
        <v>0</v>
      </c>
      <c r="L315" s="48" t="s">
        <v>687</v>
      </c>
      <c r="M315" s="48"/>
    </row>
    <row r="316" spans="1:13" x14ac:dyDescent="0.25">
      <c r="A316" s="48">
        <v>310</v>
      </c>
      <c r="B316" s="48" t="s">
        <v>1348</v>
      </c>
      <c r="C316" s="48" t="s">
        <v>1349</v>
      </c>
      <c r="D316" s="48" t="s">
        <v>1343</v>
      </c>
      <c r="E316" s="48"/>
      <c r="F316" s="48">
        <v>0</v>
      </c>
      <c r="G316" s="48">
        <v>0</v>
      </c>
      <c r="H316" s="48">
        <v>0</v>
      </c>
      <c r="I316" s="48">
        <v>1</v>
      </c>
      <c r="J316" s="48">
        <v>1</v>
      </c>
      <c r="K316" s="48">
        <v>0</v>
      </c>
      <c r="L316" s="48" t="s">
        <v>687</v>
      </c>
      <c r="M316" s="48"/>
    </row>
    <row r="317" spans="1:13" x14ac:dyDescent="0.25">
      <c r="A317" s="48">
        <v>311</v>
      </c>
      <c r="B317" s="48" t="s">
        <v>1350</v>
      </c>
      <c r="C317" s="48" t="s">
        <v>1351</v>
      </c>
      <c r="D317" s="48" t="s">
        <v>1343</v>
      </c>
      <c r="E317" s="48"/>
      <c r="F317" s="48">
        <v>0</v>
      </c>
      <c r="G317" s="48">
        <v>0</v>
      </c>
      <c r="H317" s="48">
        <v>0</v>
      </c>
      <c r="I317" s="48">
        <v>1</v>
      </c>
      <c r="J317" s="48">
        <v>1</v>
      </c>
      <c r="K317" s="48">
        <v>0</v>
      </c>
      <c r="L317" s="48" t="s">
        <v>687</v>
      </c>
      <c r="M317" s="48"/>
    </row>
    <row r="318" spans="1:13" x14ac:dyDescent="0.25">
      <c r="A318" s="48">
        <v>312</v>
      </c>
      <c r="B318" s="48" t="s">
        <v>1352</v>
      </c>
      <c r="C318" s="48" t="s">
        <v>1353</v>
      </c>
      <c r="D318" s="48" t="s">
        <v>1343</v>
      </c>
      <c r="E318" s="48"/>
      <c r="F318" s="48">
        <v>0</v>
      </c>
      <c r="G318" s="48">
        <v>0</v>
      </c>
      <c r="H318" s="48">
        <v>0</v>
      </c>
      <c r="I318" s="48">
        <v>1</v>
      </c>
      <c r="J318" s="48">
        <v>1</v>
      </c>
      <c r="K318" s="48">
        <v>0</v>
      </c>
      <c r="L318" s="48" t="s">
        <v>687</v>
      </c>
      <c r="M318" s="48"/>
    </row>
    <row r="319" spans="1:13" x14ac:dyDescent="0.25">
      <c r="A319" s="48">
        <v>313</v>
      </c>
      <c r="B319" s="48" t="s">
        <v>1354</v>
      </c>
      <c r="C319" s="48" t="s">
        <v>1355</v>
      </c>
      <c r="D319" s="48" t="s">
        <v>1356</v>
      </c>
      <c r="E319" s="48"/>
      <c r="F319" s="48">
        <v>0</v>
      </c>
      <c r="G319" s="48">
        <v>0</v>
      </c>
      <c r="H319" s="48">
        <v>0</v>
      </c>
      <c r="I319" s="48">
        <v>1</v>
      </c>
      <c r="J319" s="48">
        <v>1</v>
      </c>
      <c r="K319" s="48">
        <v>0</v>
      </c>
      <c r="L319" s="48" t="s">
        <v>687</v>
      </c>
      <c r="M319" s="48"/>
    </row>
    <row r="320" spans="1:13" x14ac:dyDescent="0.25">
      <c r="A320" s="48">
        <v>314</v>
      </c>
      <c r="B320" s="48" t="s">
        <v>1357</v>
      </c>
      <c r="C320" s="48" t="s">
        <v>1358</v>
      </c>
      <c r="D320" s="48" t="s">
        <v>1356</v>
      </c>
      <c r="E320" s="48"/>
      <c r="F320" s="48">
        <v>0</v>
      </c>
      <c r="G320" s="48">
        <v>0</v>
      </c>
      <c r="H320" s="48">
        <v>0</v>
      </c>
      <c r="I320" s="48">
        <v>1</v>
      </c>
      <c r="J320" s="48">
        <v>1</v>
      </c>
      <c r="K320" s="48">
        <v>0</v>
      </c>
      <c r="L320" s="48" t="s">
        <v>687</v>
      </c>
      <c r="M320" s="48"/>
    </row>
    <row r="321" spans="1:13" x14ac:dyDescent="0.25">
      <c r="A321" s="48">
        <v>315</v>
      </c>
      <c r="B321" s="48" t="s">
        <v>1359</v>
      </c>
      <c r="C321" s="48" t="s">
        <v>1360</v>
      </c>
      <c r="D321" s="48" t="s">
        <v>1356</v>
      </c>
      <c r="E321" s="48"/>
      <c r="F321" s="48">
        <v>0</v>
      </c>
      <c r="G321" s="48">
        <v>0</v>
      </c>
      <c r="H321" s="48">
        <v>0</v>
      </c>
      <c r="I321" s="48">
        <v>1</v>
      </c>
      <c r="J321" s="48">
        <v>1</v>
      </c>
      <c r="K321" s="48">
        <v>0</v>
      </c>
      <c r="L321" s="48" t="s">
        <v>687</v>
      </c>
      <c r="M321" s="48"/>
    </row>
    <row r="322" spans="1:13" x14ac:dyDescent="0.25">
      <c r="A322" s="48">
        <v>316</v>
      </c>
      <c r="B322" s="48" t="s">
        <v>1361</v>
      </c>
      <c r="C322" s="48" t="s">
        <v>1362</v>
      </c>
      <c r="D322" s="48" t="s">
        <v>1356</v>
      </c>
      <c r="E322" s="48"/>
      <c r="F322" s="48">
        <v>0</v>
      </c>
      <c r="G322" s="48">
        <v>0</v>
      </c>
      <c r="H322" s="48">
        <v>0</v>
      </c>
      <c r="I322" s="48">
        <v>1</v>
      </c>
      <c r="J322" s="48">
        <v>1</v>
      </c>
      <c r="K322" s="48">
        <v>0</v>
      </c>
      <c r="L322" s="48" t="s">
        <v>687</v>
      </c>
      <c r="M322" s="48"/>
    </row>
    <row r="324" spans="1:13" x14ac:dyDescent="0.25">
      <c r="I324" t="s">
        <v>1363</v>
      </c>
    </row>
    <row r="328" spans="1:13" x14ac:dyDescent="0.25">
      <c r="I328" t="s">
        <v>1364</v>
      </c>
    </row>
  </sheetData>
  <mergeCells count="7">
    <mergeCell ref="I5:K5"/>
    <mergeCell ref="A5:A6"/>
    <mergeCell ref="E5:E6"/>
    <mergeCell ref="B5:B6"/>
    <mergeCell ref="C5:C6"/>
    <mergeCell ref="D5:D6"/>
    <mergeCell ref="F5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38"/>
  <sheetViews>
    <sheetView workbookViewId="0">
      <pane ySplit="7" topLeftCell="A328" activePane="bottomLeft" state="frozen"/>
      <selection pane="bottomLeft" activeCell="M323" sqref="M323"/>
    </sheetView>
  </sheetViews>
  <sheetFormatPr defaultRowHeight="15" x14ac:dyDescent="0.25"/>
  <cols>
    <col min="1" max="1" width="5.140625" customWidth="1"/>
    <col min="2" max="2" width="20.140625" customWidth="1"/>
    <col min="3" max="3" width="23.28515625" customWidth="1"/>
    <col min="4" max="4" width="13.140625" customWidth="1"/>
    <col min="5" max="5" width="12.42578125" customWidth="1"/>
  </cols>
  <sheetData>
    <row r="1" spans="1:12" ht="18.75" x14ac:dyDescent="0.3">
      <c r="A1" s="471" t="s">
        <v>1365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</row>
    <row r="2" spans="1:12" ht="18.75" x14ac:dyDescent="0.3">
      <c r="A2" s="472" t="s">
        <v>1366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</row>
    <row r="3" spans="1:12" ht="18.75" x14ac:dyDescent="0.3">
      <c r="A3" s="472" t="s">
        <v>670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</row>
    <row r="4" spans="1:12" ht="18.75" x14ac:dyDescent="0.3">
      <c r="A4" s="472" t="s">
        <v>1367</v>
      </c>
      <c r="B4" s="472"/>
      <c r="C4" s="472"/>
      <c r="D4" s="472"/>
      <c r="E4" s="472"/>
      <c r="F4" s="472"/>
      <c r="G4" s="472"/>
      <c r="H4" s="472"/>
      <c r="I4" s="472"/>
      <c r="J4" s="472"/>
      <c r="K4" s="472"/>
      <c r="L4" s="472"/>
    </row>
    <row r="5" spans="1:12" ht="18.75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2" ht="15.75" x14ac:dyDescent="0.25">
      <c r="A6" s="466" t="s">
        <v>676</v>
      </c>
      <c r="B6" s="466" t="s">
        <v>1368</v>
      </c>
      <c r="C6" s="466" t="s">
        <v>1</v>
      </c>
      <c r="D6" s="467" t="s">
        <v>2</v>
      </c>
      <c r="E6" s="473" t="s">
        <v>678</v>
      </c>
      <c r="F6" s="463" t="s">
        <v>1369</v>
      </c>
      <c r="G6" s="464"/>
      <c r="H6" s="465"/>
      <c r="I6" s="466" t="s">
        <v>307</v>
      </c>
      <c r="J6" s="466"/>
      <c r="K6" s="466"/>
      <c r="L6" s="469" t="s">
        <v>1370</v>
      </c>
    </row>
    <row r="7" spans="1:12" ht="63" x14ac:dyDescent="0.25">
      <c r="A7" s="466"/>
      <c r="B7" s="466"/>
      <c r="C7" s="466"/>
      <c r="D7" s="468"/>
      <c r="E7" s="473"/>
      <c r="F7" s="53" t="s">
        <v>302</v>
      </c>
      <c r="G7" s="53" t="s">
        <v>303</v>
      </c>
      <c r="H7" s="53" t="s">
        <v>304</v>
      </c>
      <c r="I7" s="54" t="s">
        <v>308</v>
      </c>
      <c r="J7" s="54" t="s">
        <v>683</v>
      </c>
      <c r="K7" s="53" t="s">
        <v>310</v>
      </c>
      <c r="L7" s="459"/>
    </row>
    <row r="8" spans="1:12" ht="15.75" x14ac:dyDescent="0.25">
      <c r="A8" s="55">
        <v>1</v>
      </c>
      <c r="B8" s="56" t="s">
        <v>1371</v>
      </c>
      <c r="C8" s="57" t="s">
        <v>1372</v>
      </c>
      <c r="D8" s="371" t="s">
        <v>2278</v>
      </c>
      <c r="E8" s="54"/>
      <c r="F8" s="59" t="s">
        <v>311</v>
      </c>
      <c r="G8" s="59" t="s">
        <v>311</v>
      </c>
      <c r="H8" s="59" t="s">
        <v>311</v>
      </c>
      <c r="I8" s="54" t="s">
        <v>1373</v>
      </c>
      <c r="J8" s="54" t="s">
        <v>1373</v>
      </c>
      <c r="K8" s="53"/>
      <c r="L8" s="60"/>
    </row>
    <row r="9" spans="1:12" ht="15.75" x14ac:dyDescent="0.25">
      <c r="A9" s="61">
        <v>2</v>
      </c>
      <c r="B9" s="62" t="s">
        <v>1374</v>
      </c>
      <c r="C9" s="63" t="s">
        <v>1375</v>
      </c>
      <c r="D9" s="371" t="s">
        <v>2278</v>
      </c>
      <c r="E9" s="54"/>
      <c r="F9" s="59" t="s">
        <v>311</v>
      </c>
      <c r="G9" s="59" t="s">
        <v>311</v>
      </c>
      <c r="H9" s="59" t="s">
        <v>311</v>
      </c>
      <c r="I9" s="54" t="s">
        <v>1373</v>
      </c>
      <c r="J9" s="54" t="s">
        <v>1373</v>
      </c>
      <c r="K9" s="64" t="s">
        <v>1373</v>
      </c>
      <c r="L9" s="60"/>
    </row>
    <row r="10" spans="1:12" ht="15.75" x14ac:dyDescent="0.25">
      <c r="A10" s="61">
        <v>3</v>
      </c>
      <c r="B10" s="62" t="s">
        <v>1376</v>
      </c>
      <c r="C10" s="65" t="s">
        <v>1377</v>
      </c>
      <c r="D10" s="371" t="s">
        <v>2278</v>
      </c>
      <c r="E10" s="54"/>
      <c r="F10" s="59" t="s">
        <v>311</v>
      </c>
      <c r="G10" s="59" t="s">
        <v>311</v>
      </c>
      <c r="H10" s="59" t="s">
        <v>311</v>
      </c>
      <c r="I10" s="54" t="s">
        <v>1373</v>
      </c>
      <c r="J10" s="54" t="s">
        <v>1373</v>
      </c>
      <c r="K10" s="53"/>
      <c r="L10" s="60"/>
    </row>
    <row r="11" spans="1:12" ht="15.75" x14ac:dyDescent="0.25">
      <c r="A11" s="55">
        <v>4</v>
      </c>
      <c r="B11" s="66" t="s">
        <v>1378</v>
      </c>
      <c r="C11" s="67" t="s">
        <v>1379</v>
      </c>
      <c r="D11" s="371" t="s">
        <v>2278</v>
      </c>
      <c r="E11" s="54"/>
      <c r="F11" s="59" t="s">
        <v>311</v>
      </c>
      <c r="G11" s="59" t="s">
        <v>311</v>
      </c>
      <c r="H11" s="59" t="s">
        <v>311</v>
      </c>
      <c r="I11" s="54" t="s">
        <v>1373</v>
      </c>
      <c r="J11" s="54" t="s">
        <v>1373</v>
      </c>
      <c r="K11" s="53"/>
      <c r="L11" s="60"/>
    </row>
    <row r="12" spans="1:12" ht="15.75" x14ac:dyDescent="0.25">
      <c r="A12" s="61">
        <v>5</v>
      </c>
      <c r="B12" s="62" t="s">
        <v>1380</v>
      </c>
      <c r="C12" s="65" t="s">
        <v>1381</v>
      </c>
      <c r="D12" s="371" t="s">
        <v>2340</v>
      </c>
      <c r="E12" s="54"/>
      <c r="F12" s="59" t="s">
        <v>311</v>
      </c>
      <c r="G12" s="59" t="s">
        <v>311</v>
      </c>
      <c r="H12" s="59" t="s">
        <v>311</v>
      </c>
      <c r="I12" s="54" t="s">
        <v>1373</v>
      </c>
      <c r="J12" s="54" t="s">
        <v>1373</v>
      </c>
      <c r="K12" s="53"/>
      <c r="L12" s="60"/>
    </row>
    <row r="13" spans="1:12" ht="15.75" x14ac:dyDescent="0.25">
      <c r="A13" s="61">
        <v>6</v>
      </c>
      <c r="B13" s="62" t="s">
        <v>703</v>
      </c>
      <c r="C13" s="68" t="s">
        <v>1382</v>
      </c>
      <c r="D13" s="371" t="s">
        <v>2278</v>
      </c>
      <c r="E13" s="54"/>
      <c r="F13" s="59" t="s">
        <v>311</v>
      </c>
      <c r="G13" s="59" t="s">
        <v>311</v>
      </c>
      <c r="H13" s="59" t="s">
        <v>311</v>
      </c>
      <c r="I13" s="54" t="s">
        <v>1373</v>
      </c>
      <c r="J13" s="54" t="s">
        <v>1373</v>
      </c>
      <c r="K13" s="53"/>
      <c r="L13" s="60"/>
    </row>
    <row r="14" spans="1:12" ht="15.75" x14ac:dyDescent="0.25">
      <c r="A14" s="55">
        <v>7</v>
      </c>
      <c r="B14" s="62" t="s">
        <v>1383</v>
      </c>
      <c r="C14" s="65" t="s">
        <v>1384</v>
      </c>
      <c r="D14" s="371" t="s">
        <v>2278</v>
      </c>
      <c r="E14" s="54"/>
      <c r="F14" s="59" t="s">
        <v>311</v>
      </c>
      <c r="G14" s="59" t="s">
        <v>311</v>
      </c>
      <c r="H14" s="59" t="s">
        <v>311</v>
      </c>
      <c r="I14" s="54" t="s">
        <v>1373</v>
      </c>
      <c r="J14" s="54" t="s">
        <v>1373</v>
      </c>
      <c r="K14" s="53"/>
      <c r="L14" s="60"/>
    </row>
    <row r="15" spans="1:12" ht="15.75" x14ac:dyDescent="0.25">
      <c r="A15" s="61">
        <v>8</v>
      </c>
      <c r="B15" s="62" t="s">
        <v>1385</v>
      </c>
      <c r="C15" s="65" t="s">
        <v>1386</v>
      </c>
      <c r="D15" s="371" t="s">
        <v>2278</v>
      </c>
      <c r="E15" s="54"/>
      <c r="F15" s="59" t="s">
        <v>311</v>
      </c>
      <c r="G15" s="59" t="s">
        <v>311</v>
      </c>
      <c r="H15" s="59" t="s">
        <v>311</v>
      </c>
      <c r="I15" s="54" t="s">
        <v>1373</v>
      </c>
      <c r="J15" s="54" t="s">
        <v>1373</v>
      </c>
      <c r="K15" s="53"/>
      <c r="L15" s="60"/>
    </row>
    <row r="16" spans="1:12" ht="15.75" x14ac:dyDescent="0.25">
      <c r="A16" s="61">
        <v>9</v>
      </c>
      <c r="B16" s="62" t="s">
        <v>1387</v>
      </c>
      <c r="C16" s="68" t="s">
        <v>1388</v>
      </c>
      <c r="D16" s="371" t="s">
        <v>6758</v>
      </c>
      <c r="E16" s="54"/>
      <c r="F16" s="59" t="s">
        <v>311</v>
      </c>
      <c r="G16" s="59" t="s">
        <v>311</v>
      </c>
      <c r="H16" s="59" t="s">
        <v>311</v>
      </c>
      <c r="I16" s="54" t="s">
        <v>1373</v>
      </c>
      <c r="J16" s="54" t="s">
        <v>1373</v>
      </c>
      <c r="K16" s="53"/>
      <c r="L16" s="60"/>
    </row>
    <row r="17" spans="1:12" ht="15.75" x14ac:dyDescent="0.25">
      <c r="A17" s="55">
        <v>10</v>
      </c>
      <c r="B17" s="62" t="s">
        <v>1389</v>
      </c>
      <c r="C17" s="68" t="s">
        <v>1390</v>
      </c>
      <c r="D17" s="371" t="s">
        <v>6758</v>
      </c>
      <c r="E17" s="54"/>
      <c r="F17" s="59" t="s">
        <v>311</v>
      </c>
      <c r="G17" s="59" t="s">
        <v>311</v>
      </c>
      <c r="H17" s="59" t="s">
        <v>311</v>
      </c>
      <c r="I17" s="54" t="s">
        <v>1373</v>
      </c>
      <c r="J17" s="54" t="s">
        <v>1373</v>
      </c>
      <c r="K17" s="53"/>
      <c r="L17" s="60"/>
    </row>
    <row r="18" spans="1:12" ht="15.75" x14ac:dyDescent="0.25">
      <c r="A18" s="61">
        <v>11</v>
      </c>
      <c r="B18" s="62" t="s">
        <v>1391</v>
      </c>
      <c r="C18" s="65" t="s">
        <v>1392</v>
      </c>
      <c r="D18" s="371" t="s">
        <v>6758</v>
      </c>
      <c r="E18" s="54"/>
      <c r="F18" s="59" t="s">
        <v>311</v>
      </c>
      <c r="G18" s="59" t="s">
        <v>311</v>
      </c>
      <c r="H18" s="59" t="s">
        <v>311</v>
      </c>
      <c r="I18" s="54" t="s">
        <v>1373</v>
      </c>
      <c r="J18" s="54" t="s">
        <v>1373</v>
      </c>
      <c r="K18" s="53"/>
      <c r="L18" s="60"/>
    </row>
    <row r="19" spans="1:12" ht="15.75" x14ac:dyDescent="0.25">
      <c r="A19" s="61">
        <v>12</v>
      </c>
      <c r="B19" s="62" t="s">
        <v>1393</v>
      </c>
      <c r="C19" s="65" t="s">
        <v>1394</v>
      </c>
      <c r="D19" s="371" t="s">
        <v>6758</v>
      </c>
      <c r="E19" s="54"/>
      <c r="F19" s="59" t="s">
        <v>311</v>
      </c>
      <c r="G19" s="59" t="s">
        <v>311</v>
      </c>
      <c r="H19" s="59" t="s">
        <v>311</v>
      </c>
      <c r="I19" s="54" t="s">
        <v>1373</v>
      </c>
      <c r="J19" s="54" t="s">
        <v>1373</v>
      </c>
      <c r="K19" s="53"/>
      <c r="L19" s="60"/>
    </row>
    <row r="20" spans="1:12" ht="15.75" x14ac:dyDescent="0.25">
      <c r="A20" s="55">
        <v>13</v>
      </c>
      <c r="B20" s="62" t="s">
        <v>1395</v>
      </c>
      <c r="C20" s="65" t="s">
        <v>1396</v>
      </c>
      <c r="D20" s="371" t="s">
        <v>6758</v>
      </c>
      <c r="E20" s="54"/>
      <c r="F20" s="59" t="s">
        <v>311</v>
      </c>
      <c r="G20" s="59" t="s">
        <v>311</v>
      </c>
      <c r="H20" s="59" t="s">
        <v>311</v>
      </c>
      <c r="I20" s="54" t="s">
        <v>1373</v>
      </c>
      <c r="J20" s="54" t="s">
        <v>1373</v>
      </c>
      <c r="K20" s="53"/>
      <c r="L20" s="60"/>
    </row>
    <row r="21" spans="1:12" ht="15.75" x14ac:dyDescent="0.25">
      <c r="A21" s="61">
        <v>14</v>
      </c>
      <c r="B21" s="62" t="s">
        <v>1397</v>
      </c>
      <c r="C21" s="65" t="s">
        <v>1398</v>
      </c>
      <c r="D21" s="371" t="s">
        <v>6758</v>
      </c>
      <c r="E21" s="54"/>
      <c r="F21" s="59" t="s">
        <v>311</v>
      </c>
      <c r="G21" s="59" t="s">
        <v>311</v>
      </c>
      <c r="H21" s="59" t="s">
        <v>311</v>
      </c>
      <c r="I21" s="54" t="s">
        <v>1373</v>
      </c>
      <c r="J21" s="54" t="s">
        <v>1373</v>
      </c>
      <c r="K21" s="53"/>
      <c r="L21" s="60"/>
    </row>
    <row r="22" spans="1:12" ht="15.75" x14ac:dyDescent="0.25">
      <c r="A22" s="61">
        <v>15</v>
      </c>
      <c r="B22" s="62" t="s">
        <v>1399</v>
      </c>
      <c r="C22" s="65" t="s">
        <v>1400</v>
      </c>
      <c r="D22" s="371" t="s">
        <v>6758</v>
      </c>
      <c r="E22" s="54"/>
      <c r="F22" s="59" t="s">
        <v>311</v>
      </c>
      <c r="G22" s="59" t="s">
        <v>311</v>
      </c>
      <c r="H22" s="59" t="s">
        <v>311</v>
      </c>
      <c r="I22" s="54" t="s">
        <v>1373</v>
      </c>
      <c r="J22" s="54" t="s">
        <v>1373</v>
      </c>
      <c r="K22" s="53"/>
      <c r="L22" s="60"/>
    </row>
    <row r="23" spans="1:12" ht="15.75" x14ac:dyDescent="0.25">
      <c r="A23" s="55">
        <v>16</v>
      </c>
      <c r="B23" s="62" t="s">
        <v>1401</v>
      </c>
      <c r="C23" s="65" t="s">
        <v>1402</v>
      </c>
      <c r="D23" s="371" t="s">
        <v>6758</v>
      </c>
      <c r="E23" s="54"/>
      <c r="F23" s="59" t="s">
        <v>311</v>
      </c>
      <c r="G23" s="59" t="s">
        <v>311</v>
      </c>
      <c r="H23" s="59" t="s">
        <v>311</v>
      </c>
      <c r="I23" s="54" t="s">
        <v>1373</v>
      </c>
      <c r="J23" s="54" t="s">
        <v>1373</v>
      </c>
      <c r="K23" s="53"/>
      <c r="L23" s="60"/>
    </row>
    <row r="24" spans="1:12" ht="15.75" x14ac:dyDescent="0.25">
      <c r="A24" s="61">
        <v>17</v>
      </c>
      <c r="B24" s="62" t="s">
        <v>981</v>
      </c>
      <c r="C24" s="65" t="s">
        <v>1403</v>
      </c>
      <c r="D24" s="371" t="s">
        <v>6758</v>
      </c>
      <c r="E24" s="54"/>
      <c r="F24" s="59" t="s">
        <v>311</v>
      </c>
      <c r="G24" s="59" t="s">
        <v>311</v>
      </c>
      <c r="H24" s="59" t="s">
        <v>311</v>
      </c>
      <c r="I24" s="54" t="s">
        <v>1373</v>
      </c>
      <c r="J24" s="54" t="s">
        <v>1373</v>
      </c>
      <c r="K24" s="53"/>
      <c r="L24" s="60"/>
    </row>
    <row r="25" spans="1:12" ht="15.75" x14ac:dyDescent="0.25">
      <c r="A25" s="61">
        <v>18</v>
      </c>
      <c r="B25" s="62" t="s">
        <v>1404</v>
      </c>
      <c r="C25" s="65" t="s">
        <v>1405</v>
      </c>
      <c r="D25" s="371" t="s">
        <v>6758</v>
      </c>
      <c r="E25" s="54"/>
      <c r="F25" s="59" t="s">
        <v>311</v>
      </c>
      <c r="G25" s="59" t="s">
        <v>311</v>
      </c>
      <c r="H25" s="59" t="s">
        <v>311</v>
      </c>
      <c r="I25" s="54" t="s">
        <v>1373</v>
      </c>
      <c r="J25" s="54" t="s">
        <v>1373</v>
      </c>
      <c r="K25" s="64" t="s">
        <v>1373</v>
      </c>
      <c r="L25" s="60"/>
    </row>
    <row r="26" spans="1:12" ht="15.75" x14ac:dyDescent="0.25">
      <c r="A26" s="55">
        <v>19</v>
      </c>
      <c r="B26" s="66" t="s">
        <v>1406</v>
      </c>
      <c r="C26" s="65" t="s">
        <v>1407</v>
      </c>
      <c r="D26" s="371" t="s">
        <v>2340</v>
      </c>
      <c r="E26" s="54"/>
      <c r="F26" s="59" t="s">
        <v>311</v>
      </c>
      <c r="G26" s="59" t="s">
        <v>311</v>
      </c>
      <c r="H26" s="59" t="s">
        <v>311</v>
      </c>
      <c r="I26" s="54" t="s">
        <v>1373</v>
      </c>
      <c r="J26" s="54" t="s">
        <v>1373</v>
      </c>
      <c r="K26" s="53"/>
      <c r="L26" s="60"/>
    </row>
    <row r="27" spans="1:12" ht="15.75" x14ac:dyDescent="0.25">
      <c r="A27" s="61">
        <v>20</v>
      </c>
      <c r="B27" s="66" t="s">
        <v>1408</v>
      </c>
      <c r="C27" s="68" t="s">
        <v>1409</v>
      </c>
      <c r="D27" s="371" t="s">
        <v>2310</v>
      </c>
      <c r="E27" s="54"/>
      <c r="F27" s="59" t="s">
        <v>311</v>
      </c>
      <c r="G27" s="59" t="s">
        <v>311</v>
      </c>
      <c r="H27" s="59" t="s">
        <v>311</v>
      </c>
      <c r="I27" s="54" t="s">
        <v>1373</v>
      </c>
      <c r="J27" s="54" t="s">
        <v>1373</v>
      </c>
      <c r="K27" s="53"/>
      <c r="L27" s="60"/>
    </row>
    <row r="28" spans="1:12" ht="15.75" x14ac:dyDescent="0.25">
      <c r="A28" s="61">
        <v>21</v>
      </c>
      <c r="B28" s="66" t="s">
        <v>1410</v>
      </c>
      <c r="C28" s="65" t="s">
        <v>1411</v>
      </c>
      <c r="D28" s="371" t="s">
        <v>2340</v>
      </c>
      <c r="E28" s="54"/>
      <c r="F28" s="59" t="s">
        <v>311</v>
      </c>
      <c r="G28" s="59" t="s">
        <v>311</v>
      </c>
      <c r="H28" s="59" t="s">
        <v>311</v>
      </c>
      <c r="I28" s="54" t="s">
        <v>1373</v>
      </c>
      <c r="J28" s="54" t="s">
        <v>1373</v>
      </c>
      <c r="K28" s="53"/>
      <c r="L28" s="60"/>
    </row>
    <row r="29" spans="1:12" ht="15.75" x14ac:dyDescent="0.25">
      <c r="A29" s="55">
        <v>22</v>
      </c>
      <c r="B29" s="66" t="s">
        <v>1412</v>
      </c>
      <c r="C29" s="65" t="s">
        <v>1413</v>
      </c>
      <c r="D29" s="371" t="s">
        <v>2310</v>
      </c>
      <c r="E29" s="54"/>
      <c r="F29" s="59" t="s">
        <v>311</v>
      </c>
      <c r="G29" s="59" t="s">
        <v>311</v>
      </c>
      <c r="H29" s="59" t="s">
        <v>311</v>
      </c>
      <c r="I29" s="54" t="s">
        <v>1373</v>
      </c>
      <c r="J29" s="54" t="s">
        <v>1373</v>
      </c>
      <c r="K29" s="53"/>
      <c r="L29" s="60"/>
    </row>
    <row r="30" spans="1:12" ht="15.75" x14ac:dyDescent="0.25">
      <c r="A30" s="61">
        <v>23</v>
      </c>
      <c r="B30" s="66" t="s">
        <v>1414</v>
      </c>
      <c r="C30" s="65" t="s">
        <v>1415</v>
      </c>
      <c r="D30" s="371" t="s">
        <v>2310</v>
      </c>
      <c r="E30" s="54"/>
      <c r="F30" s="59" t="s">
        <v>311</v>
      </c>
      <c r="G30" s="59" t="s">
        <v>311</v>
      </c>
      <c r="H30" s="59" t="s">
        <v>311</v>
      </c>
      <c r="I30" s="54" t="s">
        <v>1373</v>
      </c>
      <c r="J30" s="54" t="s">
        <v>1373</v>
      </c>
      <c r="K30" s="53"/>
      <c r="L30" s="60"/>
    </row>
    <row r="31" spans="1:12" ht="15.75" x14ac:dyDescent="0.25">
      <c r="A31" s="61">
        <v>24</v>
      </c>
      <c r="B31" s="66" t="s">
        <v>1416</v>
      </c>
      <c r="C31" s="65" t="s">
        <v>1417</v>
      </c>
      <c r="D31" s="371" t="s">
        <v>2320</v>
      </c>
      <c r="E31" s="54"/>
      <c r="F31" s="59" t="s">
        <v>311</v>
      </c>
      <c r="G31" s="59" t="s">
        <v>311</v>
      </c>
      <c r="H31" s="59" t="s">
        <v>311</v>
      </c>
      <c r="I31" s="54" t="s">
        <v>1373</v>
      </c>
      <c r="J31" s="54" t="s">
        <v>1373</v>
      </c>
      <c r="K31" s="53"/>
      <c r="L31" s="60"/>
    </row>
    <row r="32" spans="1:12" ht="15.75" x14ac:dyDescent="0.25">
      <c r="A32" s="55">
        <v>25</v>
      </c>
      <c r="B32" s="66" t="s">
        <v>1418</v>
      </c>
      <c r="C32" s="65" t="s">
        <v>1419</v>
      </c>
      <c r="D32" s="371" t="s">
        <v>2320</v>
      </c>
      <c r="E32" s="54"/>
      <c r="F32" s="59" t="s">
        <v>311</v>
      </c>
      <c r="G32" s="59" t="s">
        <v>311</v>
      </c>
      <c r="H32" s="59" t="s">
        <v>311</v>
      </c>
      <c r="I32" s="54" t="s">
        <v>1373</v>
      </c>
      <c r="J32" s="54" t="s">
        <v>1373</v>
      </c>
      <c r="K32" s="53"/>
      <c r="L32" s="60"/>
    </row>
    <row r="33" spans="1:12" ht="15.75" x14ac:dyDescent="0.25">
      <c r="A33" s="61">
        <v>26</v>
      </c>
      <c r="B33" s="66" t="s">
        <v>1420</v>
      </c>
      <c r="C33" s="65" t="s">
        <v>1421</v>
      </c>
      <c r="D33" s="371" t="s">
        <v>6758</v>
      </c>
      <c r="E33" s="54"/>
      <c r="F33" s="59" t="s">
        <v>311</v>
      </c>
      <c r="G33" s="59" t="s">
        <v>311</v>
      </c>
      <c r="H33" s="59" t="s">
        <v>311</v>
      </c>
      <c r="I33" s="54" t="s">
        <v>1373</v>
      </c>
      <c r="J33" s="54" t="s">
        <v>1373</v>
      </c>
      <c r="K33" s="53"/>
      <c r="L33" s="60"/>
    </row>
    <row r="34" spans="1:12" ht="15.75" x14ac:dyDescent="0.25">
      <c r="A34" s="61">
        <v>27</v>
      </c>
      <c r="B34" s="66" t="s">
        <v>1422</v>
      </c>
      <c r="C34" s="65" t="s">
        <v>1423</v>
      </c>
      <c r="D34" s="371" t="s">
        <v>2320</v>
      </c>
      <c r="E34" s="54"/>
      <c r="F34" s="59" t="s">
        <v>311</v>
      </c>
      <c r="G34" s="59" t="s">
        <v>311</v>
      </c>
      <c r="H34" s="59" t="s">
        <v>311</v>
      </c>
      <c r="I34" s="54" t="s">
        <v>1373</v>
      </c>
      <c r="J34" s="54" t="s">
        <v>1373</v>
      </c>
      <c r="K34" s="53"/>
      <c r="L34" s="60"/>
    </row>
    <row r="35" spans="1:12" ht="15.75" x14ac:dyDescent="0.25">
      <c r="A35" s="55">
        <v>28</v>
      </c>
      <c r="B35" s="66" t="s">
        <v>1424</v>
      </c>
      <c r="C35" s="65" t="s">
        <v>1425</v>
      </c>
      <c r="D35" s="371" t="s">
        <v>2320</v>
      </c>
      <c r="E35" s="54"/>
      <c r="F35" s="59" t="s">
        <v>311</v>
      </c>
      <c r="G35" s="59" t="s">
        <v>311</v>
      </c>
      <c r="H35" s="59" t="s">
        <v>311</v>
      </c>
      <c r="I35" s="54" t="s">
        <v>1373</v>
      </c>
      <c r="J35" s="54" t="s">
        <v>1373</v>
      </c>
      <c r="K35" s="53"/>
      <c r="L35" s="60"/>
    </row>
    <row r="36" spans="1:12" ht="15.75" x14ac:dyDescent="0.25">
      <c r="A36" s="61">
        <v>29</v>
      </c>
      <c r="B36" s="66" t="s">
        <v>1426</v>
      </c>
      <c r="C36" s="68" t="s">
        <v>1427</v>
      </c>
      <c r="D36" s="371" t="s">
        <v>2330</v>
      </c>
      <c r="E36" s="54"/>
      <c r="F36" s="59" t="s">
        <v>311</v>
      </c>
      <c r="G36" s="59" t="s">
        <v>311</v>
      </c>
      <c r="H36" s="59" t="s">
        <v>311</v>
      </c>
      <c r="I36" s="54" t="s">
        <v>1373</v>
      </c>
      <c r="J36" s="54" t="s">
        <v>1373</v>
      </c>
      <c r="K36" s="53"/>
      <c r="L36" s="60"/>
    </row>
    <row r="37" spans="1:12" ht="15.75" x14ac:dyDescent="0.25">
      <c r="A37" s="61">
        <v>30</v>
      </c>
      <c r="B37" s="66" t="s">
        <v>1428</v>
      </c>
      <c r="C37" s="68" t="s">
        <v>1429</v>
      </c>
      <c r="D37" s="371" t="s">
        <v>2330</v>
      </c>
      <c r="E37" s="54"/>
      <c r="F37" s="59" t="s">
        <v>311</v>
      </c>
      <c r="G37" s="59" t="s">
        <v>311</v>
      </c>
      <c r="H37" s="59" t="s">
        <v>311</v>
      </c>
      <c r="I37" s="54" t="s">
        <v>1373</v>
      </c>
      <c r="J37" s="54" t="s">
        <v>1373</v>
      </c>
      <c r="K37" s="53"/>
      <c r="L37" s="60"/>
    </row>
    <row r="38" spans="1:12" ht="15.75" x14ac:dyDescent="0.25">
      <c r="A38" s="55">
        <v>31</v>
      </c>
      <c r="B38" s="66" t="s">
        <v>1430</v>
      </c>
      <c r="C38" s="65" t="s">
        <v>1431</v>
      </c>
      <c r="D38" s="371" t="s">
        <v>2330</v>
      </c>
      <c r="E38" s="54"/>
      <c r="F38" s="59" t="s">
        <v>311</v>
      </c>
      <c r="G38" s="59" t="s">
        <v>311</v>
      </c>
      <c r="H38" s="59" t="s">
        <v>311</v>
      </c>
      <c r="I38" s="54" t="s">
        <v>1373</v>
      </c>
      <c r="J38" s="54" t="s">
        <v>1373</v>
      </c>
      <c r="K38" s="53"/>
      <c r="L38" s="60"/>
    </row>
    <row r="39" spans="1:12" ht="15.75" x14ac:dyDescent="0.25">
      <c r="A39" s="61">
        <v>32</v>
      </c>
      <c r="B39" s="66" t="s">
        <v>1432</v>
      </c>
      <c r="C39" s="65" t="s">
        <v>1433</v>
      </c>
      <c r="D39" s="371" t="s">
        <v>2330</v>
      </c>
      <c r="E39" s="54"/>
      <c r="F39" s="59" t="s">
        <v>311</v>
      </c>
      <c r="G39" s="59" t="s">
        <v>311</v>
      </c>
      <c r="H39" s="59" t="s">
        <v>311</v>
      </c>
      <c r="I39" s="54" t="s">
        <v>1373</v>
      </c>
      <c r="J39" s="54" t="s">
        <v>1373</v>
      </c>
      <c r="K39" s="53"/>
      <c r="L39" s="60"/>
    </row>
    <row r="40" spans="1:12" ht="15.75" x14ac:dyDescent="0.25">
      <c r="A40" s="61">
        <v>33</v>
      </c>
      <c r="B40" s="66" t="s">
        <v>1434</v>
      </c>
      <c r="C40" s="65" t="s">
        <v>1435</v>
      </c>
      <c r="D40" s="371" t="s">
        <v>2330</v>
      </c>
      <c r="E40" s="64"/>
      <c r="F40" s="59" t="s">
        <v>311</v>
      </c>
      <c r="G40" s="59" t="s">
        <v>311</v>
      </c>
      <c r="H40" s="59" t="s">
        <v>311</v>
      </c>
      <c r="I40" s="54" t="s">
        <v>1373</v>
      </c>
      <c r="J40" s="54" t="s">
        <v>1373</v>
      </c>
      <c r="K40" s="64"/>
      <c r="L40" s="69"/>
    </row>
    <row r="41" spans="1:12" ht="15.75" x14ac:dyDescent="0.25">
      <c r="A41" s="55">
        <v>34</v>
      </c>
      <c r="B41" s="66" t="s">
        <v>1326</v>
      </c>
      <c r="C41" s="68" t="s">
        <v>1436</v>
      </c>
      <c r="D41" s="371" t="s">
        <v>2330</v>
      </c>
      <c r="E41" s="64"/>
      <c r="F41" s="59" t="s">
        <v>311</v>
      </c>
      <c r="G41" s="59" t="s">
        <v>311</v>
      </c>
      <c r="H41" s="59" t="s">
        <v>311</v>
      </c>
      <c r="I41" s="54" t="s">
        <v>1373</v>
      </c>
      <c r="J41" s="54" t="s">
        <v>1373</v>
      </c>
      <c r="K41" s="64"/>
      <c r="L41" s="70"/>
    </row>
    <row r="42" spans="1:12" ht="15.75" x14ac:dyDescent="0.25">
      <c r="A42" s="61">
        <v>35</v>
      </c>
      <c r="B42" s="66" t="s">
        <v>708</v>
      </c>
      <c r="C42" s="65" t="s">
        <v>1437</v>
      </c>
      <c r="D42" s="371" t="s">
        <v>2349</v>
      </c>
      <c r="E42" s="64"/>
      <c r="F42" s="59" t="s">
        <v>311</v>
      </c>
      <c r="G42" s="59" t="s">
        <v>311</v>
      </c>
      <c r="H42" s="59" t="s">
        <v>311</v>
      </c>
      <c r="I42" s="54" t="s">
        <v>1373</v>
      </c>
      <c r="J42" s="54" t="s">
        <v>1373</v>
      </c>
      <c r="K42" s="64"/>
      <c r="L42" s="70"/>
    </row>
    <row r="43" spans="1:12" ht="15.75" x14ac:dyDescent="0.25">
      <c r="A43" s="61">
        <v>36</v>
      </c>
      <c r="B43" s="66" t="s">
        <v>1438</v>
      </c>
      <c r="C43" s="65" t="s">
        <v>1439</v>
      </c>
      <c r="D43" s="371" t="s">
        <v>6759</v>
      </c>
      <c r="E43" s="64"/>
      <c r="F43" s="59" t="s">
        <v>311</v>
      </c>
      <c r="G43" s="59" t="s">
        <v>311</v>
      </c>
      <c r="H43" s="59" t="s">
        <v>311</v>
      </c>
      <c r="I43" s="54" t="s">
        <v>1373</v>
      </c>
      <c r="J43" s="54" t="s">
        <v>1373</v>
      </c>
      <c r="K43" s="64"/>
      <c r="L43" s="70"/>
    </row>
    <row r="44" spans="1:12" ht="15.75" x14ac:dyDescent="0.25">
      <c r="A44" s="55">
        <v>37</v>
      </c>
      <c r="B44" s="66" t="s">
        <v>1440</v>
      </c>
      <c r="C44" s="65" t="s">
        <v>1441</v>
      </c>
      <c r="D44" s="371" t="s">
        <v>6759</v>
      </c>
      <c r="E44" s="64"/>
      <c r="F44" s="59" t="s">
        <v>311</v>
      </c>
      <c r="G44" s="59" t="s">
        <v>311</v>
      </c>
      <c r="H44" s="59" t="s">
        <v>311</v>
      </c>
      <c r="I44" s="54" t="s">
        <v>1373</v>
      </c>
      <c r="J44" s="54" t="s">
        <v>1373</v>
      </c>
      <c r="K44" s="64"/>
      <c r="L44" s="70"/>
    </row>
    <row r="45" spans="1:12" ht="15.75" x14ac:dyDescent="0.25">
      <c r="A45" s="61">
        <v>38</v>
      </c>
      <c r="B45" s="66" t="s">
        <v>1442</v>
      </c>
      <c r="C45" s="65" t="s">
        <v>1443</v>
      </c>
      <c r="D45" s="371" t="s">
        <v>2349</v>
      </c>
      <c r="E45" s="64"/>
      <c r="F45" s="59" t="s">
        <v>311</v>
      </c>
      <c r="G45" s="59" t="s">
        <v>311</v>
      </c>
      <c r="H45" s="59" t="s">
        <v>311</v>
      </c>
      <c r="I45" s="54" t="s">
        <v>1373</v>
      </c>
      <c r="J45" s="54" t="s">
        <v>1373</v>
      </c>
      <c r="K45" s="64"/>
      <c r="L45" s="70"/>
    </row>
    <row r="46" spans="1:12" ht="15.75" x14ac:dyDescent="0.25">
      <c r="A46" s="61">
        <v>39</v>
      </c>
      <c r="B46" s="66" t="s">
        <v>1444</v>
      </c>
      <c r="C46" s="65" t="s">
        <v>1445</v>
      </c>
      <c r="D46" s="371" t="s">
        <v>2349</v>
      </c>
      <c r="E46" s="64"/>
      <c r="F46" s="59" t="s">
        <v>311</v>
      </c>
      <c r="G46" s="59" t="s">
        <v>311</v>
      </c>
      <c r="H46" s="59" t="s">
        <v>311</v>
      </c>
      <c r="I46" s="54" t="s">
        <v>1373</v>
      </c>
      <c r="J46" s="54" t="s">
        <v>1373</v>
      </c>
      <c r="K46" s="64"/>
      <c r="L46" s="70"/>
    </row>
    <row r="47" spans="1:12" ht="15.75" x14ac:dyDescent="0.25">
      <c r="A47" s="55">
        <v>40</v>
      </c>
      <c r="B47" s="66" t="s">
        <v>1446</v>
      </c>
      <c r="C47" s="65" t="s">
        <v>1447</v>
      </c>
      <c r="D47" s="371" t="s">
        <v>2349</v>
      </c>
      <c r="E47" s="64"/>
      <c r="F47" s="59" t="s">
        <v>311</v>
      </c>
      <c r="G47" s="59" t="s">
        <v>311</v>
      </c>
      <c r="H47" s="59" t="s">
        <v>311</v>
      </c>
      <c r="I47" s="54" t="s">
        <v>1373</v>
      </c>
      <c r="J47" s="54" t="s">
        <v>1373</v>
      </c>
      <c r="K47" s="64"/>
      <c r="L47" s="70"/>
    </row>
    <row r="48" spans="1:12" ht="15.75" x14ac:dyDescent="0.25">
      <c r="A48" s="61">
        <v>41</v>
      </c>
      <c r="B48" s="66" t="s">
        <v>1448</v>
      </c>
      <c r="C48" s="65" t="s">
        <v>1449</v>
      </c>
      <c r="D48" s="371" t="s">
        <v>2349</v>
      </c>
      <c r="E48" s="64"/>
      <c r="F48" s="59" t="s">
        <v>311</v>
      </c>
      <c r="G48" s="59" t="s">
        <v>311</v>
      </c>
      <c r="H48" s="59" t="s">
        <v>311</v>
      </c>
      <c r="I48" s="54" t="s">
        <v>1373</v>
      </c>
      <c r="J48" s="54" t="s">
        <v>1373</v>
      </c>
      <c r="K48" s="64"/>
      <c r="L48" s="70"/>
    </row>
    <row r="49" spans="1:12" ht="15.75" x14ac:dyDescent="0.25">
      <c r="A49" s="61">
        <v>42</v>
      </c>
      <c r="B49" s="66" t="s">
        <v>1450</v>
      </c>
      <c r="C49" s="65" t="s">
        <v>1451</v>
      </c>
      <c r="D49" s="371" t="s">
        <v>2349</v>
      </c>
      <c r="E49" s="64"/>
      <c r="F49" s="59" t="s">
        <v>311</v>
      </c>
      <c r="G49" s="59" t="s">
        <v>311</v>
      </c>
      <c r="H49" s="59" t="s">
        <v>311</v>
      </c>
      <c r="I49" s="54" t="s">
        <v>1373</v>
      </c>
      <c r="J49" s="54" t="s">
        <v>1373</v>
      </c>
      <c r="K49" s="64"/>
      <c r="L49" s="70"/>
    </row>
    <row r="50" spans="1:12" ht="15.75" x14ac:dyDescent="0.25">
      <c r="A50" s="55">
        <v>43</v>
      </c>
      <c r="B50" s="66" t="s">
        <v>1452</v>
      </c>
      <c r="C50" s="68" t="s">
        <v>1453</v>
      </c>
      <c r="D50" s="58" t="s">
        <v>2379</v>
      </c>
      <c r="E50" s="64"/>
      <c r="F50" s="59" t="s">
        <v>311</v>
      </c>
      <c r="G50" s="59" t="s">
        <v>311</v>
      </c>
      <c r="H50" s="59" t="s">
        <v>311</v>
      </c>
      <c r="I50" s="54" t="s">
        <v>1373</v>
      </c>
      <c r="J50" s="54" t="s">
        <v>1373</v>
      </c>
      <c r="K50" s="64"/>
      <c r="L50" s="70"/>
    </row>
    <row r="51" spans="1:12" ht="15.75" x14ac:dyDescent="0.25">
      <c r="A51" s="61">
        <v>44</v>
      </c>
      <c r="B51" s="66" t="s">
        <v>1454</v>
      </c>
      <c r="C51" s="68" t="s">
        <v>1455</v>
      </c>
      <c r="D51" s="58" t="s">
        <v>6759</v>
      </c>
      <c r="E51" s="367"/>
      <c r="F51" s="59" t="s">
        <v>311</v>
      </c>
      <c r="G51" s="59" t="s">
        <v>311</v>
      </c>
      <c r="H51" s="59" t="s">
        <v>311</v>
      </c>
      <c r="I51" s="54" t="s">
        <v>1373</v>
      </c>
      <c r="J51" s="54" t="s">
        <v>1373</v>
      </c>
      <c r="K51" s="64"/>
      <c r="L51" s="70"/>
    </row>
    <row r="52" spans="1:12" ht="15.75" x14ac:dyDescent="0.25">
      <c r="A52" s="61">
        <v>45</v>
      </c>
      <c r="B52" s="66" t="s">
        <v>1456</v>
      </c>
      <c r="C52" s="65" t="s">
        <v>1457</v>
      </c>
      <c r="D52" s="58" t="s">
        <v>6759</v>
      </c>
      <c r="E52" s="367"/>
      <c r="F52" s="59" t="s">
        <v>311</v>
      </c>
      <c r="G52" s="59" t="s">
        <v>311</v>
      </c>
      <c r="H52" s="59" t="s">
        <v>311</v>
      </c>
      <c r="I52" s="54" t="s">
        <v>1373</v>
      </c>
      <c r="J52" s="54" t="s">
        <v>1373</v>
      </c>
      <c r="K52" s="64"/>
      <c r="L52" s="70"/>
    </row>
    <row r="53" spans="1:12" ht="15.75" x14ac:dyDescent="0.25">
      <c r="A53" s="55">
        <v>46</v>
      </c>
      <c r="B53" s="66" t="s">
        <v>1458</v>
      </c>
      <c r="C53" s="65" t="s">
        <v>1459</v>
      </c>
      <c r="D53" s="58" t="s">
        <v>6759</v>
      </c>
      <c r="E53" s="367"/>
      <c r="F53" s="59" t="s">
        <v>311</v>
      </c>
      <c r="G53" s="59" t="s">
        <v>311</v>
      </c>
      <c r="H53" s="59" t="s">
        <v>311</v>
      </c>
      <c r="I53" s="54" t="s">
        <v>1373</v>
      </c>
      <c r="J53" s="54" t="s">
        <v>1373</v>
      </c>
      <c r="K53" s="64"/>
      <c r="L53" s="70"/>
    </row>
    <row r="54" spans="1:12" ht="15.75" x14ac:dyDescent="0.25">
      <c r="A54" s="61">
        <v>47</v>
      </c>
      <c r="B54" s="66" t="s">
        <v>1460</v>
      </c>
      <c r="C54" s="71" t="s">
        <v>1461</v>
      </c>
      <c r="D54" s="58" t="s">
        <v>6759</v>
      </c>
      <c r="E54" s="367"/>
      <c r="F54" s="59" t="s">
        <v>311</v>
      </c>
      <c r="G54" s="59" t="s">
        <v>311</v>
      </c>
      <c r="H54" s="59" t="s">
        <v>311</v>
      </c>
      <c r="I54" s="54" t="s">
        <v>1373</v>
      </c>
      <c r="J54" s="54" t="s">
        <v>1373</v>
      </c>
      <c r="K54" s="64"/>
      <c r="L54" s="70"/>
    </row>
    <row r="55" spans="1:12" ht="15.75" x14ac:dyDescent="0.25">
      <c r="A55" s="61">
        <v>48</v>
      </c>
      <c r="B55" s="66" t="s">
        <v>1462</v>
      </c>
      <c r="C55" s="71" t="s">
        <v>1463</v>
      </c>
      <c r="D55" s="58" t="s">
        <v>6759</v>
      </c>
      <c r="E55" s="367"/>
      <c r="F55" s="59" t="s">
        <v>311</v>
      </c>
      <c r="G55" s="59" t="s">
        <v>311</v>
      </c>
      <c r="H55" s="59" t="s">
        <v>311</v>
      </c>
      <c r="I55" s="54" t="s">
        <v>1373</v>
      </c>
      <c r="J55" s="54" t="s">
        <v>1373</v>
      </c>
      <c r="K55" s="64"/>
      <c r="L55" s="70"/>
    </row>
    <row r="56" spans="1:12" ht="15.75" x14ac:dyDescent="0.25">
      <c r="A56" s="55">
        <v>49</v>
      </c>
      <c r="B56" s="66" t="s">
        <v>1464</v>
      </c>
      <c r="C56" s="65" t="s">
        <v>1465</v>
      </c>
      <c r="D56" s="58" t="s">
        <v>2369</v>
      </c>
      <c r="E56" s="367"/>
      <c r="F56" s="59" t="s">
        <v>311</v>
      </c>
      <c r="G56" s="59" t="s">
        <v>311</v>
      </c>
      <c r="H56" s="59" t="s">
        <v>311</v>
      </c>
      <c r="I56" s="54" t="s">
        <v>1373</v>
      </c>
      <c r="J56" s="54" t="s">
        <v>1373</v>
      </c>
      <c r="K56" s="64"/>
      <c r="L56" s="70"/>
    </row>
    <row r="57" spans="1:12" ht="15.75" x14ac:dyDescent="0.25">
      <c r="A57" s="61">
        <v>50</v>
      </c>
      <c r="B57" s="66" t="s">
        <v>1466</v>
      </c>
      <c r="C57" s="68" t="s">
        <v>1467</v>
      </c>
      <c r="D57" s="58" t="s">
        <v>2369</v>
      </c>
      <c r="E57" s="367"/>
      <c r="F57" s="59" t="s">
        <v>311</v>
      </c>
      <c r="G57" s="59" t="s">
        <v>311</v>
      </c>
      <c r="H57" s="59" t="s">
        <v>311</v>
      </c>
      <c r="I57" s="54" t="s">
        <v>1373</v>
      </c>
      <c r="J57" s="54" t="s">
        <v>1373</v>
      </c>
      <c r="K57" s="64"/>
      <c r="L57" s="70"/>
    </row>
    <row r="58" spans="1:12" ht="15.75" x14ac:dyDescent="0.25">
      <c r="A58" s="61">
        <v>51</v>
      </c>
      <c r="B58" s="66" t="s">
        <v>1468</v>
      </c>
      <c r="C58" s="65" t="s">
        <v>1469</v>
      </c>
      <c r="D58" s="58" t="s">
        <v>3170</v>
      </c>
      <c r="E58" s="367"/>
      <c r="F58" s="59" t="s">
        <v>311</v>
      </c>
      <c r="G58" s="59" t="s">
        <v>311</v>
      </c>
      <c r="H58" s="59" t="s">
        <v>311</v>
      </c>
      <c r="I58" s="54" t="s">
        <v>1373</v>
      </c>
      <c r="J58" s="54" t="s">
        <v>1373</v>
      </c>
      <c r="K58" s="64"/>
      <c r="L58" s="70"/>
    </row>
    <row r="59" spans="1:12" ht="15.75" x14ac:dyDescent="0.25">
      <c r="A59" s="55">
        <v>52</v>
      </c>
      <c r="B59" s="66" t="s">
        <v>1470</v>
      </c>
      <c r="C59" s="68" t="s">
        <v>1471</v>
      </c>
      <c r="D59" s="58" t="s">
        <v>3170</v>
      </c>
      <c r="E59" s="367"/>
      <c r="F59" s="59" t="s">
        <v>311</v>
      </c>
      <c r="G59" s="59" t="s">
        <v>311</v>
      </c>
      <c r="H59" s="59" t="s">
        <v>311</v>
      </c>
      <c r="I59" s="54" t="s">
        <v>1373</v>
      </c>
      <c r="J59" s="54" t="s">
        <v>1373</v>
      </c>
      <c r="K59" s="64" t="s">
        <v>1373</v>
      </c>
      <c r="L59" s="70"/>
    </row>
    <row r="60" spans="1:12" ht="15.75" x14ac:dyDescent="0.25">
      <c r="A60" s="61">
        <v>53</v>
      </c>
      <c r="B60" s="66" t="s">
        <v>1472</v>
      </c>
      <c r="C60" s="65" t="s">
        <v>1473</v>
      </c>
      <c r="D60" s="58" t="s">
        <v>3170</v>
      </c>
      <c r="E60" s="367"/>
      <c r="F60" s="59" t="s">
        <v>311</v>
      </c>
      <c r="G60" s="59" t="s">
        <v>311</v>
      </c>
      <c r="H60" s="59" t="s">
        <v>311</v>
      </c>
      <c r="I60" s="54" t="s">
        <v>1373</v>
      </c>
      <c r="J60" s="54" t="s">
        <v>1373</v>
      </c>
      <c r="K60" s="64"/>
      <c r="L60" s="70"/>
    </row>
    <row r="61" spans="1:12" ht="15.75" x14ac:dyDescent="0.25">
      <c r="A61" s="61">
        <v>54</v>
      </c>
      <c r="B61" s="66" t="s">
        <v>1474</v>
      </c>
      <c r="C61" s="65" t="s">
        <v>1475</v>
      </c>
      <c r="D61" s="58" t="s">
        <v>3170</v>
      </c>
      <c r="E61" s="367"/>
      <c r="F61" s="59" t="s">
        <v>311</v>
      </c>
      <c r="G61" s="59" t="s">
        <v>311</v>
      </c>
      <c r="H61" s="59" t="s">
        <v>311</v>
      </c>
      <c r="I61" s="54" t="s">
        <v>1373</v>
      </c>
      <c r="J61" s="54" t="s">
        <v>1373</v>
      </c>
      <c r="K61" s="64"/>
      <c r="L61" s="70"/>
    </row>
    <row r="62" spans="1:12" ht="15.75" x14ac:dyDescent="0.25">
      <c r="A62" s="55">
        <v>55</v>
      </c>
      <c r="B62" s="66" t="s">
        <v>1476</v>
      </c>
      <c r="C62" s="65" t="s">
        <v>1477</v>
      </c>
      <c r="D62" s="58" t="s">
        <v>3170</v>
      </c>
      <c r="E62" s="367"/>
      <c r="F62" s="59" t="s">
        <v>311</v>
      </c>
      <c r="G62" s="59" t="s">
        <v>311</v>
      </c>
      <c r="H62" s="59" t="s">
        <v>311</v>
      </c>
      <c r="I62" s="54" t="s">
        <v>1373</v>
      </c>
      <c r="J62" s="54" t="s">
        <v>1373</v>
      </c>
      <c r="K62" s="64"/>
      <c r="L62" s="70"/>
    </row>
    <row r="63" spans="1:12" ht="15.75" x14ac:dyDescent="0.25">
      <c r="A63" s="61">
        <v>56</v>
      </c>
      <c r="B63" s="66" t="s">
        <v>1478</v>
      </c>
      <c r="C63" s="65" t="s">
        <v>1479</v>
      </c>
      <c r="D63" s="58" t="s">
        <v>2379</v>
      </c>
      <c r="E63" s="367"/>
      <c r="F63" s="59" t="s">
        <v>311</v>
      </c>
      <c r="G63" s="59" t="s">
        <v>311</v>
      </c>
      <c r="H63" s="59" t="s">
        <v>311</v>
      </c>
      <c r="I63" s="54" t="s">
        <v>1373</v>
      </c>
      <c r="J63" s="54" t="s">
        <v>1373</v>
      </c>
      <c r="K63" s="72"/>
      <c r="L63" s="48"/>
    </row>
    <row r="64" spans="1:12" ht="15.75" x14ac:dyDescent="0.25">
      <c r="A64" s="61">
        <v>57</v>
      </c>
      <c r="B64" s="66" t="s">
        <v>1480</v>
      </c>
      <c r="C64" s="65" t="s">
        <v>1481</v>
      </c>
      <c r="D64" s="58" t="s">
        <v>2379</v>
      </c>
      <c r="E64" s="367"/>
      <c r="F64" s="59" t="s">
        <v>311</v>
      </c>
      <c r="G64" s="59" t="s">
        <v>311</v>
      </c>
      <c r="H64" s="59" t="s">
        <v>311</v>
      </c>
      <c r="I64" s="54" t="s">
        <v>1373</v>
      </c>
      <c r="J64" s="54" t="s">
        <v>1373</v>
      </c>
      <c r="K64" s="72"/>
      <c r="L64" s="48"/>
    </row>
    <row r="65" spans="1:12" ht="15.75" x14ac:dyDescent="0.25">
      <c r="A65" s="55">
        <v>58</v>
      </c>
      <c r="B65" s="66" t="s">
        <v>1482</v>
      </c>
      <c r="C65" s="65" t="s">
        <v>1483</v>
      </c>
      <c r="D65" s="58" t="s">
        <v>2379</v>
      </c>
      <c r="E65" s="367"/>
      <c r="F65" s="59" t="s">
        <v>311</v>
      </c>
      <c r="G65" s="59" t="s">
        <v>311</v>
      </c>
      <c r="H65" s="59" t="s">
        <v>311</v>
      </c>
      <c r="I65" s="54" t="s">
        <v>1373</v>
      </c>
      <c r="J65" s="54" t="s">
        <v>1373</v>
      </c>
      <c r="K65" s="72"/>
      <c r="L65" s="48"/>
    </row>
    <row r="66" spans="1:12" ht="15.75" x14ac:dyDescent="0.25">
      <c r="A66" s="61">
        <v>59</v>
      </c>
      <c r="B66" s="66" t="s">
        <v>1484</v>
      </c>
      <c r="C66" s="65" t="s">
        <v>1485</v>
      </c>
      <c r="D66" s="58" t="s">
        <v>2379</v>
      </c>
      <c r="E66" s="367"/>
      <c r="F66" s="59" t="s">
        <v>311</v>
      </c>
      <c r="G66" s="59" t="s">
        <v>311</v>
      </c>
      <c r="H66" s="59" t="s">
        <v>311</v>
      </c>
      <c r="I66" s="54" t="s">
        <v>1373</v>
      </c>
      <c r="J66" s="54" t="s">
        <v>1373</v>
      </c>
      <c r="K66" s="72"/>
      <c r="L66" s="48"/>
    </row>
    <row r="67" spans="1:12" ht="15.75" x14ac:dyDescent="0.25">
      <c r="A67" s="61">
        <v>60</v>
      </c>
      <c r="B67" s="66" t="s">
        <v>1486</v>
      </c>
      <c r="C67" s="65" t="s">
        <v>1487</v>
      </c>
      <c r="D67" s="58" t="s">
        <v>2379</v>
      </c>
      <c r="E67" s="367"/>
      <c r="F67" s="59" t="s">
        <v>311</v>
      </c>
      <c r="G67" s="59" t="s">
        <v>311</v>
      </c>
      <c r="H67" s="59" t="s">
        <v>311</v>
      </c>
      <c r="I67" s="54" t="s">
        <v>1373</v>
      </c>
      <c r="J67" s="54" t="s">
        <v>1373</v>
      </c>
      <c r="K67" s="72"/>
      <c r="L67" s="48"/>
    </row>
    <row r="68" spans="1:12" ht="15.75" x14ac:dyDescent="0.25">
      <c r="A68" s="55">
        <v>61</v>
      </c>
      <c r="B68" s="66" t="s">
        <v>1488</v>
      </c>
      <c r="C68" s="65" t="s">
        <v>1489</v>
      </c>
      <c r="D68" s="58" t="s">
        <v>2379</v>
      </c>
      <c r="E68" s="367"/>
      <c r="F68" s="59" t="s">
        <v>311</v>
      </c>
      <c r="G68" s="59" t="s">
        <v>311</v>
      </c>
      <c r="H68" s="59" t="s">
        <v>311</v>
      </c>
      <c r="I68" s="54" t="s">
        <v>1373</v>
      </c>
      <c r="J68" s="54" t="s">
        <v>1373</v>
      </c>
      <c r="K68" s="72"/>
      <c r="L68" s="48"/>
    </row>
    <row r="69" spans="1:12" ht="15.75" x14ac:dyDescent="0.25">
      <c r="A69" s="61">
        <v>62</v>
      </c>
      <c r="B69" s="62" t="s">
        <v>1490</v>
      </c>
      <c r="C69" s="65" t="s">
        <v>1491</v>
      </c>
      <c r="D69" s="73" t="s">
        <v>3153</v>
      </c>
      <c r="E69" s="367"/>
      <c r="F69" s="59" t="s">
        <v>311</v>
      </c>
      <c r="G69" s="59" t="s">
        <v>311</v>
      </c>
      <c r="H69" s="59" t="s">
        <v>311</v>
      </c>
      <c r="I69" s="54" t="s">
        <v>1373</v>
      </c>
      <c r="J69" s="54" t="s">
        <v>1373</v>
      </c>
      <c r="K69" s="72"/>
      <c r="L69" s="48"/>
    </row>
    <row r="70" spans="1:12" ht="15.75" x14ac:dyDescent="0.25">
      <c r="A70" s="61">
        <v>63</v>
      </c>
      <c r="B70" s="62" t="s">
        <v>1492</v>
      </c>
      <c r="C70" s="68" t="s">
        <v>1493</v>
      </c>
      <c r="D70" s="73" t="s">
        <v>3153</v>
      </c>
      <c r="E70" s="367"/>
      <c r="F70" s="59" t="s">
        <v>311</v>
      </c>
      <c r="G70" s="59" t="s">
        <v>311</v>
      </c>
      <c r="H70" s="59" t="s">
        <v>311</v>
      </c>
      <c r="I70" s="54" t="s">
        <v>1373</v>
      </c>
      <c r="J70" s="54" t="s">
        <v>1373</v>
      </c>
      <c r="K70" s="72"/>
      <c r="L70" s="48"/>
    </row>
    <row r="71" spans="1:12" ht="15.75" x14ac:dyDescent="0.25">
      <c r="A71" s="55">
        <v>64</v>
      </c>
      <c r="B71" s="62" t="s">
        <v>1494</v>
      </c>
      <c r="C71" s="65" t="s">
        <v>1495</v>
      </c>
      <c r="D71" s="73" t="s">
        <v>3153</v>
      </c>
      <c r="E71" s="367"/>
      <c r="F71" s="59" t="s">
        <v>311</v>
      </c>
      <c r="G71" s="59" t="s">
        <v>311</v>
      </c>
      <c r="H71" s="59" t="s">
        <v>311</v>
      </c>
      <c r="I71" s="54" t="s">
        <v>1373</v>
      </c>
      <c r="J71" s="54" t="s">
        <v>1373</v>
      </c>
      <c r="K71" s="72"/>
      <c r="L71" s="48"/>
    </row>
    <row r="72" spans="1:12" ht="15.75" x14ac:dyDescent="0.25">
      <c r="A72" s="61">
        <v>65</v>
      </c>
      <c r="B72" s="62" t="s">
        <v>1496</v>
      </c>
      <c r="C72" s="65" t="s">
        <v>1497</v>
      </c>
      <c r="D72" s="73" t="s">
        <v>3153</v>
      </c>
      <c r="E72" s="367"/>
      <c r="F72" s="59" t="s">
        <v>311</v>
      </c>
      <c r="G72" s="59" t="s">
        <v>311</v>
      </c>
      <c r="H72" s="59" t="s">
        <v>311</v>
      </c>
      <c r="I72" s="54" t="s">
        <v>1373</v>
      </c>
      <c r="J72" s="54" t="s">
        <v>1373</v>
      </c>
      <c r="K72" s="72"/>
      <c r="L72" s="48"/>
    </row>
    <row r="73" spans="1:12" ht="15.75" x14ac:dyDescent="0.25">
      <c r="A73" s="61">
        <v>66</v>
      </c>
      <c r="B73" s="62" t="s">
        <v>1498</v>
      </c>
      <c r="C73" s="65" t="s">
        <v>1499</v>
      </c>
      <c r="D73" s="73" t="s">
        <v>3153</v>
      </c>
      <c r="E73" s="367"/>
      <c r="F73" s="59" t="s">
        <v>311</v>
      </c>
      <c r="G73" s="59" t="s">
        <v>311</v>
      </c>
      <c r="H73" s="59" t="s">
        <v>311</v>
      </c>
      <c r="I73" s="54" t="s">
        <v>1373</v>
      </c>
      <c r="J73" s="54" t="s">
        <v>1373</v>
      </c>
      <c r="K73" s="72" t="s">
        <v>1373</v>
      </c>
      <c r="L73" s="48"/>
    </row>
    <row r="74" spans="1:12" ht="15.75" x14ac:dyDescent="0.25">
      <c r="A74" s="55">
        <v>67</v>
      </c>
      <c r="B74" s="62" t="s">
        <v>1500</v>
      </c>
      <c r="C74" s="65" t="s">
        <v>1501</v>
      </c>
      <c r="D74" s="73" t="s">
        <v>3153</v>
      </c>
      <c r="E74" s="367"/>
      <c r="F74" s="59" t="s">
        <v>311</v>
      </c>
      <c r="G74" s="59" t="s">
        <v>311</v>
      </c>
      <c r="H74" s="59" t="s">
        <v>311</v>
      </c>
      <c r="I74" s="54" t="s">
        <v>1373</v>
      </c>
      <c r="J74" s="54" t="s">
        <v>1373</v>
      </c>
      <c r="K74" s="72"/>
      <c r="L74" s="48"/>
    </row>
    <row r="75" spans="1:12" ht="15.75" x14ac:dyDescent="0.25">
      <c r="A75" s="61">
        <v>68</v>
      </c>
      <c r="B75" s="74" t="s">
        <v>1502</v>
      </c>
      <c r="C75" s="65" t="s">
        <v>1503</v>
      </c>
      <c r="D75" s="58" t="s">
        <v>6760</v>
      </c>
      <c r="E75" s="367"/>
      <c r="F75" s="59" t="s">
        <v>311</v>
      </c>
      <c r="G75" s="59" t="s">
        <v>311</v>
      </c>
      <c r="H75" s="59" t="s">
        <v>311</v>
      </c>
      <c r="I75" s="54" t="s">
        <v>1373</v>
      </c>
      <c r="J75" s="54" t="s">
        <v>1373</v>
      </c>
      <c r="K75" s="72"/>
      <c r="L75" s="48"/>
    </row>
    <row r="76" spans="1:12" ht="15.75" x14ac:dyDescent="0.25">
      <c r="A76" s="61">
        <v>69</v>
      </c>
      <c r="B76" s="74" t="s">
        <v>1504</v>
      </c>
      <c r="C76" s="65" t="s">
        <v>1505</v>
      </c>
      <c r="D76" s="58" t="s">
        <v>6760</v>
      </c>
      <c r="E76" s="367"/>
      <c r="F76" s="59" t="s">
        <v>311</v>
      </c>
      <c r="G76" s="59" t="s">
        <v>311</v>
      </c>
      <c r="H76" s="59" t="s">
        <v>311</v>
      </c>
      <c r="I76" s="54" t="s">
        <v>1373</v>
      </c>
      <c r="J76" s="54" t="s">
        <v>1373</v>
      </c>
      <c r="K76" s="72"/>
      <c r="L76" s="48"/>
    </row>
    <row r="77" spans="1:12" ht="15.75" x14ac:dyDescent="0.25">
      <c r="A77" s="55">
        <v>70</v>
      </c>
      <c r="B77" s="74" t="s">
        <v>1506</v>
      </c>
      <c r="C77" s="68" t="s">
        <v>1507</v>
      </c>
      <c r="D77" s="58" t="s">
        <v>2435</v>
      </c>
      <c r="E77" s="367"/>
      <c r="F77" s="59" t="s">
        <v>311</v>
      </c>
      <c r="G77" s="59" t="s">
        <v>311</v>
      </c>
      <c r="H77" s="59" t="s">
        <v>311</v>
      </c>
      <c r="I77" s="54" t="s">
        <v>1373</v>
      </c>
      <c r="J77" s="54" t="s">
        <v>1373</v>
      </c>
      <c r="K77" s="72"/>
      <c r="L77" s="48"/>
    </row>
    <row r="78" spans="1:12" ht="15.75" x14ac:dyDescent="0.25">
      <c r="A78" s="61">
        <v>71</v>
      </c>
      <c r="B78" s="74" t="s">
        <v>1508</v>
      </c>
      <c r="C78" s="68" t="s">
        <v>1509</v>
      </c>
      <c r="D78" s="58" t="s">
        <v>6760</v>
      </c>
      <c r="E78" s="367"/>
      <c r="F78" s="59" t="s">
        <v>311</v>
      </c>
      <c r="G78" s="59" t="s">
        <v>311</v>
      </c>
      <c r="H78" s="59" t="s">
        <v>311</v>
      </c>
      <c r="I78" s="54" t="s">
        <v>1373</v>
      </c>
      <c r="J78" s="54" t="s">
        <v>1373</v>
      </c>
      <c r="K78" s="72"/>
      <c r="L78" s="48"/>
    </row>
    <row r="79" spans="1:12" ht="15.75" x14ac:dyDescent="0.25">
      <c r="A79" s="61">
        <v>72</v>
      </c>
      <c r="B79" s="74" t="s">
        <v>1510</v>
      </c>
      <c r="C79" s="65" t="s">
        <v>1511</v>
      </c>
      <c r="D79" s="58" t="s">
        <v>6760</v>
      </c>
      <c r="E79" s="367"/>
      <c r="F79" s="59" t="s">
        <v>311</v>
      </c>
      <c r="G79" s="59" t="s">
        <v>311</v>
      </c>
      <c r="H79" s="59" t="s">
        <v>311</v>
      </c>
      <c r="I79" s="54" t="s">
        <v>1373</v>
      </c>
      <c r="J79" s="54" t="s">
        <v>1373</v>
      </c>
      <c r="K79" s="72"/>
      <c r="L79" s="48"/>
    </row>
    <row r="80" spans="1:12" ht="15.75" x14ac:dyDescent="0.25">
      <c r="A80" s="55">
        <v>73</v>
      </c>
      <c r="B80" s="74" t="s">
        <v>1512</v>
      </c>
      <c r="C80" s="68" t="s">
        <v>1513</v>
      </c>
      <c r="D80" s="58" t="s">
        <v>6760</v>
      </c>
      <c r="E80" s="367"/>
      <c r="F80" s="59" t="s">
        <v>311</v>
      </c>
      <c r="G80" s="59" t="s">
        <v>311</v>
      </c>
      <c r="H80" s="59" t="s">
        <v>311</v>
      </c>
      <c r="I80" s="54" t="s">
        <v>1373</v>
      </c>
      <c r="J80" s="54" t="s">
        <v>1373</v>
      </c>
      <c r="K80" s="72"/>
      <c r="L80" s="48"/>
    </row>
    <row r="81" spans="1:12" ht="15.75" x14ac:dyDescent="0.25">
      <c r="A81" s="61">
        <v>74</v>
      </c>
      <c r="B81" s="62" t="s">
        <v>1514</v>
      </c>
      <c r="C81" s="65" t="s">
        <v>1515</v>
      </c>
      <c r="D81" s="58" t="s">
        <v>2402</v>
      </c>
      <c r="E81" s="367"/>
      <c r="F81" s="59" t="s">
        <v>311</v>
      </c>
      <c r="G81" s="59" t="s">
        <v>311</v>
      </c>
      <c r="H81" s="59" t="s">
        <v>311</v>
      </c>
      <c r="I81" s="54" t="s">
        <v>1373</v>
      </c>
      <c r="J81" s="54" t="s">
        <v>1373</v>
      </c>
      <c r="K81" s="72"/>
      <c r="L81" s="48"/>
    </row>
    <row r="82" spans="1:12" ht="15.75" x14ac:dyDescent="0.25">
      <c r="A82" s="61">
        <v>75</v>
      </c>
      <c r="B82" s="62" t="s">
        <v>1516</v>
      </c>
      <c r="C82" s="65" t="s">
        <v>1517</v>
      </c>
      <c r="D82" s="58" t="s">
        <v>2402</v>
      </c>
      <c r="E82" s="367"/>
      <c r="F82" s="59" t="s">
        <v>311</v>
      </c>
      <c r="G82" s="59" t="s">
        <v>311</v>
      </c>
      <c r="H82" s="59" t="s">
        <v>311</v>
      </c>
      <c r="I82" s="54" t="s">
        <v>1373</v>
      </c>
      <c r="J82" s="54" t="s">
        <v>1373</v>
      </c>
      <c r="K82" s="72"/>
      <c r="L82" s="48"/>
    </row>
    <row r="83" spans="1:12" ht="15.75" x14ac:dyDescent="0.25">
      <c r="A83" s="55">
        <v>76</v>
      </c>
      <c r="B83" s="62" t="s">
        <v>1518</v>
      </c>
      <c r="C83" s="65" t="s">
        <v>1519</v>
      </c>
      <c r="D83" s="58" t="s">
        <v>2402</v>
      </c>
      <c r="E83" s="367"/>
      <c r="F83" s="59" t="s">
        <v>311</v>
      </c>
      <c r="G83" s="59" t="s">
        <v>311</v>
      </c>
      <c r="H83" s="59" t="s">
        <v>311</v>
      </c>
      <c r="I83" s="54" t="s">
        <v>1373</v>
      </c>
      <c r="J83" s="54" t="s">
        <v>1373</v>
      </c>
      <c r="K83" s="72"/>
      <c r="L83" s="48"/>
    </row>
    <row r="84" spans="1:12" ht="15.75" x14ac:dyDescent="0.25">
      <c r="A84" s="61">
        <v>77</v>
      </c>
      <c r="B84" s="62" t="s">
        <v>1520</v>
      </c>
      <c r="C84" s="68"/>
      <c r="D84" s="73" t="s">
        <v>2402</v>
      </c>
      <c r="E84" s="367"/>
      <c r="F84" s="59" t="s">
        <v>311</v>
      </c>
      <c r="G84" s="59" t="s">
        <v>311</v>
      </c>
      <c r="H84" s="59" t="s">
        <v>311</v>
      </c>
      <c r="I84" s="54" t="s">
        <v>1373</v>
      </c>
      <c r="J84" s="54" t="s">
        <v>1373</v>
      </c>
      <c r="K84" s="72"/>
      <c r="L84" s="48"/>
    </row>
    <row r="85" spans="1:12" ht="15.75" x14ac:dyDescent="0.25">
      <c r="A85" s="61">
        <v>78</v>
      </c>
      <c r="B85" s="62" t="s">
        <v>1521</v>
      </c>
      <c r="C85" s="65" t="s">
        <v>1522</v>
      </c>
      <c r="D85" s="58" t="s">
        <v>2402</v>
      </c>
      <c r="E85" s="367"/>
      <c r="F85" s="59" t="s">
        <v>311</v>
      </c>
      <c r="G85" s="59" t="s">
        <v>311</v>
      </c>
      <c r="H85" s="59" t="s">
        <v>311</v>
      </c>
      <c r="I85" s="54" t="s">
        <v>1373</v>
      </c>
      <c r="J85" s="54" t="s">
        <v>1373</v>
      </c>
      <c r="K85" s="72"/>
      <c r="L85" s="48"/>
    </row>
    <row r="86" spans="1:12" ht="15.75" x14ac:dyDescent="0.25">
      <c r="A86" s="55">
        <v>79</v>
      </c>
      <c r="B86" s="62" t="s">
        <v>1523</v>
      </c>
      <c r="C86" s="68" t="s">
        <v>1524</v>
      </c>
      <c r="D86" s="58" t="s">
        <v>2402</v>
      </c>
      <c r="E86" s="367"/>
      <c r="F86" s="59" t="s">
        <v>311</v>
      </c>
      <c r="G86" s="59" t="s">
        <v>311</v>
      </c>
      <c r="H86" s="59" t="s">
        <v>311</v>
      </c>
      <c r="I86" s="54" t="s">
        <v>1373</v>
      </c>
      <c r="J86" s="54" t="s">
        <v>1373</v>
      </c>
      <c r="K86" s="72"/>
      <c r="L86" s="48"/>
    </row>
    <row r="87" spans="1:12" ht="15.75" x14ac:dyDescent="0.25">
      <c r="A87" s="61">
        <v>80</v>
      </c>
      <c r="B87" s="62" t="s">
        <v>1525</v>
      </c>
      <c r="C87" s="65" t="s">
        <v>1526</v>
      </c>
      <c r="D87" s="58" t="s">
        <v>2402</v>
      </c>
      <c r="E87" s="367"/>
      <c r="F87" s="59" t="s">
        <v>311</v>
      </c>
      <c r="G87" s="59" t="s">
        <v>311</v>
      </c>
      <c r="H87" s="59" t="s">
        <v>311</v>
      </c>
      <c r="I87" s="54" t="s">
        <v>1373</v>
      </c>
      <c r="J87" s="54" t="s">
        <v>1373</v>
      </c>
      <c r="K87" s="72"/>
      <c r="L87" s="48"/>
    </row>
    <row r="88" spans="1:12" ht="15.75" x14ac:dyDescent="0.25">
      <c r="A88" s="61">
        <v>81</v>
      </c>
      <c r="B88" s="62" t="s">
        <v>1527</v>
      </c>
      <c r="C88" s="68" t="s">
        <v>1528</v>
      </c>
      <c r="D88" s="73" t="s">
        <v>2424</v>
      </c>
      <c r="E88" s="367"/>
      <c r="F88" s="59" t="s">
        <v>311</v>
      </c>
      <c r="G88" s="59" t="s">
        <v>311</v>
      </c>
      <c r="H88" s="59" t="s">
        <v>311</v>
      </c>
      <c r="I88" s="54" t="s">
        <v>1373</v>
      </c>
      <c r="J88" s="54" t="s">
        <v>1373</v>
      </c>
      <c r="K88" s="72"/>
      <c r="L88" s="48"/>
    </row>
    <row r="89" spans="1:12" ht="15.75" x14ac:dyDescent="0.25">
      <c r="A89" s="55">
        <v>82</v>
      </c>
      <c r="B89" s="62" t="s">
        <v>1529</v>
      </c>
      <c r="C89" s="65" t="s">
        <v>1530</v>
      </c>
      <c r="D89" s="73" t="s">
        <v>2424</v>
      </c>
      <c r="E89" s="367"/>
      <c r="F89" s="59" t="s">
        <v>311</v>
      </c>
      <c r="G89" s="59" t="s">
        <v>311</v>
      </c>
      <c r="H89" s="59" t="s">
        <v>311</v>
      </c>
      <c r="I89" s="54" t="s">
        <v>1373</v>
      </c>
      <c r="J89" s="54" t="s">
        <v>1373</v>
      </c>
      <c r="K89" s="72"/>
      <c r="L89" s="48"/>
    </row>
    <row r="90" spans="1:12" ht="15.75" x14ac:dyDescent="0.25">
      <c r="A90" s="61">
        <v>83</v>
      </c>
      <c r="B90" s="62" t="s">
        <v>1531</v>
      </c>
      <c r="C90" s="68" t="s">
        <v>1532</v>
      </c>
      <c r="D90" s="73" t="s">
        <v>2424</v>
      </c>
      <c r="E90" s="367"/>
      <c r="F90" s="59" t="s">
        <v>311</v>
      </c>
      <c r="G90" s="59" t="s">
        <v>311</v>
      </c>
      <c r="H90" s="59" t="s">
        <v>311</v>
      </c>
      <c r="I90" s="54" t="s">
        <v>1373</v>
      </c>
      <c r="J90" s="54" t="s">
        <v>1373</v>
      </c>
      <c r="K90" s="72"/>
      <c r="L90" s="48"/>
    </row>
    <row r="91" spans="1:12" ht="15.75" x14ac:dyDescent="0.25">
      <c r="A91" s="61">
        <v>84</v>
      </c>
      <c r="B91" s="62" t="s">
        <v>1533</v>
      </c>
      <c r="C91" s="65" t="s">
        <v>1534</v>
      </c>
      <c r="D91" s="73" t="s">
        <v>2424</v>
      </c>
      <c r="E91" s="367"/>
      <c r="F91" s="59" t="s">
        <v>311</v>
      </c>
      <c r="G91" s="59" t="s">
        <v>311</v>
      </c>
      <c r="H91" s="59" t="s">
        <v>311</v>
      </c>
      <c r="I91" s="54" t="s">
        <v>1373</v>
      </c>
      <c r="J91" s="54" t="s">
        <v>1373</v>
      </c>
      <c r="K91" s="72"/>
      <c r="L91" s="48"/>
    </row>
    <row r="92" spans="1:12" ht="15.75" x14ac:dyDescent="0.25">
      <c r="A92" s="55">
        <v>85</v>
      </c>
      <c r="B92" s="62" t="s">
        <v>1535</v>
      </c>
      <c r="C92" s="68" t="s">
        <v>1536</v>
      </c>
      <c r="D92" s="73" t="s">
        <v>2424</v>
      </c>
      <c r="E92" s="367"/>
      <c r="F92" s="59" t="s">
        <v>311</v>
      </c>
      <c r="G92" s="59" t="s">
        <v>311</v>
      </c>
      <c r="H92" s="59" t="s">
        <v>311</v>
      </c>
      <c r="I92" s="54" t="s">
        <v>1373</v>
      </c>
      <c r="J92" s="54" t="s">
        <v>1373</v>
      </c>
      <c r="K92" s="72"/>
      <c r="L92" s="48"/>
    </row>
    <row r="93" spans="1:12" ht="15.75" x14ac:dyDescent="0.25">
      <c r="A93" s="61">
        <v>86</v>
      </c>
      <c r="B93" s="62" t="s">
        <v>1537</v>
      </c>
      <c r="C93" s="65" t="s">
        <v>1538</v>
      </c>
      <c r="D93" s="73" t="s">
        <v>2424</v>
      </c>
      <c r="E93" s="367"/>
      <c r="F93" s="59" t="s">
        <v>311</v>
      </c>
      <c r="G93" s="59" t="s">
        <v>311</v>
      </c>
      <c r="H93" s="59" t="s">
        <v>311</v>
      </c>
      <c r="I93" s="54" t="s">
        <v>1373</v>
      </c>
      <c r="J93" s="54" t="s">
        <v>1373</v>
      </c>
      <c r="K93" s="72"/>
      <c r="L93" s="48"/>
    </row>
    <row r="94" spans="1:12" ht="15.75" x14ac:dyDescent="0.25">
      <c r="A94" s="61">
        <v>87</v>
      </c>
      <c r="B94" s="74" t="s">
        <v>1539</v>
      </c>
      <c r="C94" s="65" t="s">
        <v>1540</v>
      </c>
      <c r="D94" s="58" t="s">
        <v>2435</v>
      </c>
      <c r="E94" s="367"/>
      <c r="F94" s="59" t="s">
        <v>311</v>
      </c>
      <c r="G94" s="59" t="s">
        <v>311</v>
      </c>
      <c r="H94" s="59" t="s">
        <v>311</v>
      </c>
      <c r="I94" s="54" t="s">
        <v>1373</v>
      </c>
      <c r="J94" s="54" t="s">
        <v>1373</v>
      </c>
      <c r="K94" s="72"/>
      <c r="L94" s="48"/>
    </row>
    <row r="95" spans="1:12" ht="15.75" x14ac:dyDescent="0.25">
      <c r="A95" s="55">
        <v>88</v>
      </c>
      <c r="B95" s="74" t="s">
        <v>1541</v>
      </c>
      <c r="C95" s="68" t="s">
        <v>1542</v>
      </c>
      <c r="D95" s="58" t="s">
        <v>2435</v>
      </c>
      <c r="E95" s="367"/>
      <c r="F95" s="59" t="s">
        <v>311</v>
      </c>
      <c r="G95" s="59" t="s">
        <v>311</v>
      </c>
      <c r="H95" s="59" t="s">
        <v>311</v>
      </c>
      <c r="I95" s="54" t="s">
        <v>1373</v>
      </c>
      <c r="J95" s="54" t="s">
        <v>1373</v>
      </c>
      <c r="K95" s="72"/>
      <c r="L95" s="48"/>
    </row>
    <row r="96" spans="1:12" ht="15.75" x14ac:dyDescent="0.25">
      <c r="A96" s="61">
        <v>89</v>
      </c>
      <c r="B96" s="62" t="s">
        <v>1543</v>
      </c>
      <c r="C96" s="65" t="s">
        <v>1544</v>
      </c>
      <c r="D96" s="58" t="s">
        <v>2435</v>
      </c>
      <c r="E96" s="367"/>
      <c r="F96" s="59" t="s">
        <v>311</v>
      </c>
      <c r="G96" s="59" t="s">
        <v>311</v>
      </c>
      <c r="H96" s="59" t="s">
        <v>311</v>
      </c>
      <c r="I96" s="54" t="s">
        <v>1373</v>
      </c>
      <c r="J96" s="54" t="s">
        <v>1373</v>
      </c>
      <c r="K96" s="72"/>
      <c r="L96" s="48"/>
    </row>
    <row r="97" spans="1:12" ht="15.75" x14ac:dyDescent="0.25">
      <c r="A97" s="61">
        <v>90</v>
      </c>
      <c r="B97" s="62" t="s">
        <v>1545</v>
      </c>
      <c r="C97" s="65" t="s">
        <v>1546</v>
      </c>
      <c r="D97" s="58" t="s">
        <v>2435</v>
      </c>
      <c r="E97" s="367"/>
      <c r="F97" s="59" t="s">
        <v>311</v>
      </c>
      <c r="G97" s="59" t="s">
        <v>311</v>
      </c>
      <c r="H97" s="59" t="s">
        <v>311</v>
      </c>
      <c r="I97" s="54" t="s">
        <v>1373</v>
      </c>
      <c r="J97" s="54" t="s">
        <v>1373</v>
      </c>
      <c r="K97" s="72"/>
      <c r="L97" s="48"/>
    </row>
    <row r="98" spans="1:12" ht="15.75" x14ac:dyDescent="0.25">
      <c r="A98" s="55">
        <v>91</v>
      </c>
      <c r="B98" s="62" t="s">
        <v>1547</v>
      </c>
      <c r="C98" s="65" t="s">
        <v>1548</v>
      </c>
      <c r="D98" s="58" t="s">
        <v>2435</v>
      </c>
      <c r="E98" s="367"/>
      <c r="F98" s="59" t="s">
        <v>311</v>
      </c>
      <c r="G98" s="59" t="s">
        <v>311</v>
      </c>
      <c r="H98" s="59" t="s">
        <v>311</v>
      </c>
      <c r="I98" s="54" t="s">
        <v>1373</v>
      </c>
      <c r="J98" s="54" t="s">
        <v>1373</v>
      </c>
      <c r="K98" s="72"/>
      <c r="L98" s="48"/>
    </row>
    <row r="99" spans="1:12" ht="15.75" x14ac:dyDescent="0.25">
      <c r="A99" s="61">
        <v>92</v>
      </c>
      <c r="B99" s="75" t="s">
        <v>1549</v>
      </c>
      <c r="C99" s="65" t="s">
        <v>1550</v>
      </c>
      <c r="D99" s="73" t="s">
        <v>2456</v>
      </c>
      <c r="E99" s="367"/>
      <c r="F99" s="59" t="s">
        <v>311</v>
      </c>
      <c r="G99" s="59" t="s">
        <v>311</v>
      </c>
      <c r="H99" s="59" t="s">
        <v>311</v>
      </c>
      <c r="I99" s="54" t="s">
        <v>1373</v>
      </c>
      <c r="J99" s="54" t="s">
        <v>1373</v>
      </c>
      <c r="K99" s="72"/>
      <c r="L99" s="48"/>
    </row>
    <row r="100" spans="1:12" ht="15.75" x14ac:dyDescent="0.25">
      <c r="A100" s="61">
        <v>93</v>
      </c>
      <c r="B100" s="62" t="s">
        <v>1551</v>
      </c>
      <c r="C100" s="65" t="s">
        <v>1552</v>
      </c>
      <c r="D100" s="73" t="s">
        <v>2456</v>
      </c>
      <c r="E100" s="367"/>
      <c r="F100" s="59" t="s">
        <v>311</v>
      </c>
      <c r="G100" s="59" t="s">
        <v>311</v>
      </c>
      <c r="H100" s="59" t="s">
        <v>311</v>
      </c>
      <c r="I100" s="54" t="s">
        <v>1373</v>
      </c>
      <c r="J100" s="54" t="s">
        <v>1373</v>
      </c>
      <c r="K100" s="72"/>
      <c r="L100" s="48"/>
    </row>
    <row r="101" spans="1:12" ht="15.75" x14ac:dyDescent="0.25">
      <c r="A101" s="55">
        <v>94</v>
      </c>
      <c r="B101" s="62" t="s">
        <v>1553</v>
      </c>
      <c r="C101" s="65" t="s">
        <v>1554</v>
      </c>
      <c r="D101" s="73" t="s">
        <v>2456</v>
      </c>
      <c r="E101" s="367"/>
      <c r="F101" s="59" t="s">
        <v>311</v>
      </c>
      <c r="G101" s="59" t="s">
        <v>311</v>
      </c>
      <c r="H101" s="59" t="s">
        <v>311</v>
      </c>
      <c r="I101" s="54" t="s">
        <v>1373</v>
      </c>
      <c r="J101" s="54" t="s">
        <v>1373</v>
      </c>
      <c r="K101" s="72"/>
      <c r="L101" s="48"/>
    </row>
    <row r="102" spans="1:12" ht="15.75" x14ac:dyDescent="0.25">
      <c r="A102" s="61">
        <v>95</v>
      </c>
      <c r="B102" s="62" t="s">
        <v>1555</v>
      </c>
      <c r="C102" s="65" t="s">
        <v>1556</v>
      </c>
      <c r="D102" s="73" t="s">
        <v>2456</v>
      </c>
      <c r="E102" s="367"/>
      <c r="F102" s="59" t="s">
        <v>311</v>
      </c>
      <c r="G102" s="59" t="s">
        <v>311</v>
      </c>
      <c r="H102" s="59" t="s">
        <v>311</v>
      </c>
      <c r="I102" s="54" t="s">
        <v>1373</v>
      </c>
      <c r="J102" s="54" t="s">
        <v>1373</v>
      </c>
      <c r="K102" s="72"/>
      <c r="L102" s="48"/>
    </row>
    <row r="103" spans="1:12" ht="15.75" x14ac:dyDescent="0.25">
      <c r="A103" s="61">
        <v>96</v>
      </c>
      <c r="B103" s="62" t="s">
        <v>1557</v>
      </c>
      <c r="C103" s="65" t="s">
        <v>1558</v>
      </c>
      <c r="D103" s="73" t="s">
        <v>2456</v>
      </c>
      <c r="E103" s="367"/>
      <c r="F103" s="59" t="s">
        <v>311</v>
      </c>
      <c r="G103" s="59" t="s">
        <v>311</v>
      </c>
      <c r="H103" s="59" t="s">
        <v>311</v>
      </c>
      <c r="I103" s="54" t="s">
        <v>1373</v>
      </c>
      <c r="J103" s="54" t="s">
        <v>1373</v>
      </c>
      <c r="K103" s="72"/>
      <c r="L103" s="48"/>
    </row>
    <row r="104" spans="1:12" ht="15.75" x14ac:dyDescent="0.25">
      <c r="A104" s="55">
        <v>97</v>
      </c>
      <c r="B104" s="62" t="s">
        <v>1559</v>
      </c>
      <c r="C104" s="65" t="s">
        <v>1560</v>
      </c>
      <c r="D104" s="73" t="s">
        <v>2456</v>
      </c>
      <c r="E104" s="367"/>
      <c r="F104" s="59" t="s">
        <v>311</v>
      </c>
      <c r="G104" s="59" t="s">
        <v>311</v>
      </c>
      <c r="H104" s="59" t="s">
        <v>311</v>
      </c>
      <c r="I104" s="54" t="s">
        <v>1373</v>
      </c>
      <c r="J104" s="54" t="s">
        <v>1373</v>
      </c>
      <c r="K104" s="72"/>
      <c r="L104" s="48"/>
    </row>
    <row r="105" spans="1:12" ht="15.75" x14ac:dyDescent="0.25">
      <c r="A105" s="61">
        <v>98</v>
      </c>
      <c r="B105" s="76" t="s">
        <v>1561</v>
      </c>
      <c r="C105" s="68" t="s">
        <v>1562</v>
      </c>
      <c r="D105" s="58" t="s">
        <v>2618</v>
      </c>
      <c r="E105" s="367"/>
      <c r="F105" s="59" t="s">
        <v>311</v>
      </c>
      <c r="G105" s="59" t="s">
        <v>311</v>
      </c>
      <c r="H105" s="59" t="s">
        <v>311</v>
      </c>
      <c r="I105" s="54" t="s">
        <v>1373</v>
      </c>
      <c r="J105" s="54" t="s">
        <v>1373</v>
      </c>
      <c r="K105" s="72"/>
      <c r="L105" s="48"/>
    </row>
    <row r="106" spans="1:12" ht="15.75" x14ac:dyDescent="0.25">
      <c r="A106" s="61">
        <v>99</v>
      </c>
      <c r="B106" s="76" t="s">
        <v>905</v>
      </c>
      <c r="C106" s="68" t="s">
        <v>1563</v>
      </c>
      <c r="D106" s="58" t="s">
        <v>2618</v>
      </c>
      <c r="E106" s="367"/>
      <c r="F106" s="59" t="s">
        <v>311</v>
      </c>
      <c r="G106" s="59" t="s">
        <v>311</v>
      </c>
      <c r="H106" s="59" t="s">
        <v>311</v>
      </c>
      <c r="I106" s="54" t="s">
        <v>1373</v>
      </c>
      <c r="J106" s="54" t="s">
        <v>1373</v>
      </c>
      <c r="K106" s="72"/>
      <c r="L106" s="48"/>
    </row>
    <row r="107" spans="1:12" ht="15.75" x14ac:dyDescent="0.25">
      <c r="A107" s="55">
        <v>100</v>
      </c>
      <c r="B107" s="76" t="s">
        <v>1564</v>
      </c>
      <c r="C107" s="68" t="s">
        <v>1565</v>
      </c>
      <c r="D107" s="58" t="s">
        <v>2618</v>
      </c>
      <c r="E107" s="367"/>
      <c r="F107" s="59" t="s">
        <v>311</v>
      </c>
      <c r="G107" s="59" t="s">
        <v>311</v>
      </c>
      <c r="H107" s="59" t="s">
        <v>311</v>
      </c>
      <c r="I107" s="54" t="s">
        <v>1373</v>
      </c>
      <c r="J107" s="54" t="s">
        <v>1373</v>
      </c>
      <c r="K107" s="72"/>
      <c r="L107" s="48"/>
    </row>
    <row r="108" spans="1:12" ht="15.75" x14ac:dyDescent="0.25">
      <c r="A108" s="61">
        <v>101</v>
      </c>
      <c r="B108" s="76" t="s">
        <v>1566</v>
      </c>
      <c r="C108" s="68" t="s">
        <v>1567</v>
      </c>
      <c r="D108" s="58" t="s">
        <v>2618</v>
      </c>
      <c r="E108" s="367"/>
      <c r="F108" s="59" t="s">
        <v>311</v>
      </c>
      <c r="G108" s="59" t="s">
        <v>311</v>
      </c>
      <c r="H108" s="59" t="s">
        <v>311</v>
      </c>
      <c r="I108" s="54" t="s">
        <v>1373</v>
      </c>
      <c r="J108" s="54" t="s">
        <v>1373</v>
      </c>
      <c r="K108" s="72"/>
      <c r="L108" s="48"/>
    </row>
    <row r="109" spans="1:12" ht="15.75" x14ac:dyDescent="0.25">
      <c r="A109" s="61">
        <v>102</v>
      </c>
      <c r="B109" s="76" t="s">
        <v>1568</v>
      </c>
      <c r="C109" s="68" t="s">
        <v>1569</v>
      </c>
      <c r="D109" s="58" t="s">
        <v>2478</v>
      </c>
      <c r="E109" s="367"/>
      <c r="F109" s="59" t="s">
        <v>311</v>
      </c>
      <c r="G109" s="59" t="s">
        <v>311</v>
      </c>
      <c r="H109" s="59" t="s">
        <v>311</v>
      </c>
      <c r="I109" s="54" t="s">
        <v>1373</v>
      </c>
      <c r="J109" s="54" t="s">
        <v>1373</v>
      </c>
      <c r="K109" s="72"/>
      <c r="L109" s="48"/>
    </row>
    <row r="110" spans="1:12" ht="15.75" x14ac:dyDescent="0.25">
      <c r="A110" s="55">
        <v>103</v>
      </c>
      <c r="B110" s="76" t="s">
        <v>1570</v>
      </c>
      <c r="C110" s="68" t="s">
        <v>1571</v>
      </c>
      <c r="D110" s="58" t="s">
        <v>2478</v>
      </c>
      <c r="E110" s="367"/>
      <c r="F110" s="59" t="s">
        <v>311</v>
      </c>
      <c r="G110" s="59" t="s">
        <v>311</v>
      </c>
      <c r="H110" s="59" t="s">
        <v>311</v>
      </c>
      <c r="I110" s="54" t="s">
        <v>1373</v>
      </c>
      <c r="J110" s="54" t="s">
        <v>1373</v>
      </c>
      <c r="K110" s="72"/>
      <c r="L110" s="48"/>
    </row>
    <row r="111" spans="1:12" ht="15.75" x14ac:dyDescent="0.25">
      <c r="A111" s="61">
        <v>104</v>
      </c>
      <c r="B111" s="76" t="s">
        <v>1572</v>
      </c>
      <c r="C111" s="68" t="s">
        <v>1573</v>
      </c>
      <c r="D111" s="58" t="s">
        <v>2478</v>
      </c>
      <c r="E111" s="367"/>
      <c r="F111" s="59" t="s">
        <v>311</v>
      </c>
      <c r="G111" s="59" t="s">
        <v>311</v>
      </c>
      <c r="H111" s="59" t="s">
        <v>311</v>
      </c>
      <c r="I111" s="54" t="s">
        <v>1373</v>
      </c>
      <c r="J111" s="54" t="s">
        <v>1373</v>
      </c>
      <c r="K111" s="72"/>
      <c r="L111" s="48"/>
    </row>
    <row r="112" spans="1:12" ht="15.75" x14ac:dyDescent="0.25">
      <c r="A112" s="61">
        <v>105</v>
      </c>
      <c r="B112" s="76" t="s">
        <v>1574</v>
      </c>
      <c r="C112" s="68" t="s">
        <v>1575</v>
      </c>
      <c r="D112" s="58" t="s">
        <v>2478</v>
      </c>
      <c r="E112" s="367"/>
      <c r="F112" s="59" t="s">
        <v>311</v>
      </c>
      <c r="G112" s="59" t="s">
        <v>311</v>
      </c>
      <c r="H112" s="59" t="s">
        <v>311</v>
      </c>
      <c r="I112" s="54" t="s">
        <v>1373</v>
      </c>
      <c r="J112" s="54" t="s">
        <v>1373</v>
      </c>
      <c r="K112" s="72"/>
      <c r="L112" s="48"/>
    </row>
    <row r="113" spans="1:12" ht="15.75" x14ac:dyDescent="0.25">
      <c r="A113" s="55">
        <v>106</v>
      </c>
      <c r="B113" s="76" t="s">
        <v>1424</v>
      </c>
      <c r="C113" s="68" t="s">
        <v>1576</v>
      </c>
      <c r="D113" s="58" t="s">
        <v>2478</v>
      </c>
      <c r="E113" s="367"/>
      <c r="F113" s="59" t="s">
        <v>311</v>
      </c>
      <c r="G113" s="59" t="s">
        <v>311</v>
      </c>
      <c r="H113" s="59" t="s">
        <v>311</v>
      </c>
      <c r="I113" s="54" t="s">
        <v>1373</v>
      </c>
      <c r="J113" s="54" t="s">
        <v>1373</v>
      </c>
      <c r="K113" s="72"/>
      <c r="L113" s="48"/>
    </row>
    <row r="114" spans="1:12" ht="15.75" x14ac:dyDescent="0.25">
      <c r="A114" s="61">
        <v>107</v>
      </c>
      <c r="B114" s="76" t="s">
        <v>1577</v>
      </c>
      <c r="C114" s="68" t="s">
        <v>1578</v>
      </c>
      <c r="D114" s="58" t="s">
        <v>2478</v>
      </c>
      <c r="E114" s="367"/>
      <c r="F114" s="59" t="s">
        <v>311</v>
      </c>
      <c r="G114" s="59" t="s">
        <v>311</v>
      </c>
      <c r="H114" s="59" t="s">
        <v>311</v>
      </c>
      <c r="I114" s="54" t="s">
        <v>1373</v>
      </c>
      <c r="J114" s="54" t="s">
        <v>1373</v>
      </c>
      <c r="K114" s="72"/>
      <c r="L114" s="48"/>
    </row>
    <row r="115" spans="1:12" ht="15.75" x14ac:dyDescent="0.25">
      <c r="A115" s="61">
        <v>108</v>
      </c>
      <c r="B115" s="76" t="s">
        <v>1579</v>
      </c>
      <c r="C115" s="68" t="s">
        <v>1580</v>
      </c>
      <c r="D115" s="73" t="s">
        <v>2489</v>
      </c>
      <c r="E115" s="367"/>
      <c r="F115" s="59" t="s">
        <v>311</v>
      </c>
      <c r="G115" s="59" t="s">
        <v>311</v>
      </c>
      <c r="H115" s="59" t="s">
        <v>311</v>
      </c>
      <c r="I115" s="54" t="s">
        <v>1373</v>
      </c>
      <c r="J115" s="54" t="s">
        <v>1373</v>
      </c>
      <c r="K115" s="72"/>
      <c r="L115" s="48"/>
    </row>
    <row r="116" spans="1:12" ht="15.75" x14ac:dyDescent="0.25">
      <c r="A116" s="55">
        <v>109</v>
      </c>
      <c r="B116" s="76" t="s">
        <v>1581</v>
      </c>
      <c r="C116" s="68" t="s">
        <v>1582</v>
      </c>
      <c r="D116" s="73" t="s">
        <v>2489</v>
      </c>
      <c r="E116" s="367"/>
      <c r="F116" s="59" t="s">
        <v>311</v>
      </c>
      <c r="G116" s="59" t="s">
        <v>311</v>
      </c>
      <c r="H116" s="59" t="s">
        <v>311</v>
      </c>
      <c r="I116" s="54" t="s">
        <v>1373</v>
      </c>
      <c r="J116" s="54" t="s">
        <v>1373</v>
      </c>
      <c r="K116" s="72"/>
      <c r="L116" s="48"/>
    </row>
    <row r="117" spans="1:12" ht="15.75" x14ac:dyDescent="0.25">
      <c r="A117" s="61">
        <v>110</v>
      </c>
      <c r="B117" s="76" t="s">
        <v>1583</v>
      </c>
      <c r="C117" s="68" t="s">
        <v>1584</v>
      </c>
      <c r="D117" s="73" t="s">
        <v>2489</v>
      </c>
      <c r="E117" s="367"/>
      <c r="F117" s="59" t="s">
        <v>311</v>
      </c>
      <c r="G117" s="59" t="s">
        <v>311</v>
      </c>
      <c r="H117" s="59" t="s">
        <v>311</v>
      </c>
      <c r="I117" s="54" t="s">
        <v>1373</v>
      </c>
      <c r="J117" s="54" t="s">
        <v>1373</v>
      </c>
      <c r="K117" s="72"/>
      <c r="L117" s="48"/>
    </row>
    <row r="118" spans="1:12" ht="15.75" x14ac:dyDescent="0.25">
      <c r="A118" s="61">
        <v>111</v>
      </c>
      <c r="B118" s="76" t="s">
        <v>1585</v>
      </c>
      <c r="C118" s="68" t="s">
        <v>1586</v>
      </c>
      <c r="D118" s="73" t="s">
        <v>2489</v>
      </c>
      <c r="E118" s="367"/>
      <c r="F118" s="59" t="s">
        <v>311</v>
      </c>
      <c r="G118" s="59" t="s">
        <v>311</v>
      </c>
      <c r="H118" s="59" t="s">
        <v>311</v>
      </c>
      <c r="I118" s="54" t="s">
        <v>1373</v>
      </c>
      <c r="J118" s="54" t="s">
        <v>1373</v>
      </c>
      <c r="K118" s="72"/>
      <c r="L118" s="48"/>
    </row>
    <row r="119" spans="1:12" ht="15.75" x14ac:dyDescent="0.25">
      <c r="A119" s="55">
        <v>112</v>
      </c>
      <c r="B119" s="76" t="s">
        <v>1587</v>
      </c>
      <c r="C119" s="68" t="s">
        <v>1588</v>
      </c>
      <c r="D119" s="73" t="s">
        <v>2489</v>
      </c>
      <c r="E119" s="367"/>
      <c r="F119" s="59" t="s">
        <v>311</v>
      </c>
      <c r="G119" s="59" t="s">
        <v>311</v>
      </c>
      <c r="H119" s="59" t="s">
        <v>311</v>
      </c>
      <c r="I119" s="54" t="s">
        <v>1373</v>
      </c>
      <c r="J119" s="54" t="s">
        <v>1373</v>
      </c>
      <c r="K119" s="72"/>
      <c r="L119" s="48"/>
    </row>
    <row r="120" spans="1:12" ht="15.75" x14ac:dyDescent="0.25">
      <c r="A120" s="61">
        <v>113</v>
      </c>
      <c r="B120" s="76" t="s">
        <v>1589</v>
      </c>
      <c r="C120" s="68" t="s">
        <v>1590</v>
      </c>
      <c r="D120" s="73" t="s">
        <v>2489</v>
      </c>
      <c r="E120" s="367"/>
      <c r="F120" s="59" t="s">
        <v>311</v>
      </c>
      <c r="G120" s="59" t="s">
        <v>311</v>
      </c>
      <c r="H120" s="59" t="s">
        <v>311</v>
      </c>
      <c r="I120" s="54" t="s">
        <v>1373</v>
      </c>
      <c r="J120" s="54" t="s">
        <v>1373</v>
      </c>
      <c r="K120" s="72"/>
      <c r="L120" s="48"/>
    </row>
    <row r="121" spans="1:12" ht="15.75" x14ac:dyDescent="0.25">
      <c r="A121" s="61">
        <v>114</v>
      </c>
      <c r="B121" s="76" t="s">
        <v>754</v>
      </c>
      <c r="C121" s="68" t="s">
        <v>1591</v>
      </c>
      <c r="D121" s="73" t="s">
        <v>2489</v>
      </c>
      <c r="E121" s="367"/>
      <c r="F121" s="59" t="s">
        <v>311</v>
      </c>
      <c r="G121" s="59" t="s">
        <v>311</v>
      </c>
      <c r="H121" s="59" t="s">
        <v>311</v>
      </c>
      <c r="I121" s="54" t="s">
        <v>1373</v>
      </c>
      <c r="J121" s="54" t="s">
        <v>1373</v>
      </c>
      <c r="K121" s="72"/>
      <c r="L121" s="48"/>
    </row>
    <row r="122" spans="1:12" ht="15.75" x14ac:dyDescent="0.25">
      <c r="A122" s="55">
        <v>115</v>
      </c>
      <c r="B122" s="76" t="s">
        <v>1592</v>
      </c>
      <c r="C122" s="68" t="s">
        <v>1593</v>
      </c>
      <c r="D122" s="58" t="s">
        <v>3353</v>
      </c>
      <c r="E122" s="367"/>
      <c r="F122" s="59" t="s">
        <v>311</v>
      </c>
      <c r="G122" s="59" t="s">
        <v>311</v>
      </c>
      <c r="H122" s="59" t="s">
        <v>311</v>
      </c>
      <c r="I122" s="54" t="s">
        <v>1373</v>
      </c>
      <c r="J122" s="54" t="s">
        <v>1373</v>
      </c>
      <c r="K122" s="72"/>
      <c r="L122" s="48"/>
    </row>
    <row r="123" spans="1:12" ht="15.75" x14ac:dyDescent="0.25">
      <c r="A123" s="61">
        <v>116</v>
      </c>
      <c r="B123" s="76" t="s">
        <v>1594</v>
      </c>
      <c r="C123" s="68" t="s">
        <v>1595</v>
      </c>
      <c r="D123" s="58" t="s">
        <v>3353</v>
      </c>
      <c r="E123" s="367"/>
      <c r="F123" s="59" t="s">
        <v>311</v>
      </c>
      <c r="G123" s="59" t="s">
        <v>311</v>
      </c>
      <c r="H123" s="59" t="s">
        <v>311</v>
      </c>
      <c r="I123" s="54" t="s">
        <v>1373</v>
      </c>
      <c r="J123" s="54" t="s">
        <v>1373</v>
      </c>
      <c r="K123" s="72"/>
      <c r="L123" s="48"/>
    </row>
    <row r="124" spans="1:12" ht="15.75" x14ac:dyDescent="0.25">
      <c r="A124" s="61">
        <v>117</v>
      </c>
      <c r="B124" s="76" t="s">
        <v>1596</v>
      </c>
      <c r="C124" s="68" t="s">
        <v>1597</v>
      </c>
      <c r="D124" s="58" t="s">
        <v>3353</v>
      </c>
      <c r="E124" s="367"/>
      <c r="F124" s="59" t="s">
        <v>311</v>
      </c>
      <c r="G124" s="59" t="s">
        <v>311</v>
      </c>
      <c r="H124" s="59" t="s">
        <v>311</v>
      </c>
      <c r="I124" s="54" t="s">
        <v>1373</v>
      </c>
      <c r="J124" s="54" t="s">
        <v>1373</v>
      </c>
      <c r="K124" s="72"/>
      <c r="L124" s="48"/>
    </row>
    <row r="125" spans="1:12" ht="15.75" x14ac:dyDescent="0.25">
      <c r="A125" s="55">
        <v>118</v>
      </c>
      <c r="B125" s="76" t="s">
        <v>1598</v>
      </c>
      <c r="C125" s="68" t="s">
        <v>1599</v>
      </c>
      <c r="D125" s="58" t="s">
        <v>3353</v>
      </c>
      <c r="E125" s="367"/>
      <c r="F125" s="59" t="s">
        <v>311</v>
      </c>
      <c r="G125" s="59" t="s">
        <v>311</v>
      </c>
      <c r="H125" s="59" t="s">
        <v>311</v>
      </c>
      <c r="I125" s="54" t="s">
        <v>1373</v>
      </c>
      <c r="J125" s="54" t="s">
        <v>1373</v>
      </c>
      <c r="K125" s="72"/>
      <c r="L125" s="48"/>
    </row>
    <row r="126" spans="1:12" ht="15.75" x14ac:dyDescent="0.25">
      <c r="A126" s="61">
        <v>119</v>
      </c>
      <c r="B126" s="76" t="s">
        <v>1600</v>
      </c>
      <c r="C126" s="68" t="s">
        <v>1601</v>
      </c>
      <c r="D126" s="58" t="s">
        <v>3353</v>
      </c>
      <c r="E126" s="367"/>
      <c r="F126" s="59" t="s">
        <v>311</v>
      </c>
      <c r="G126" s="59" t="s">
        <v>311</v>
      </c>
      <c r="H126" s="59" t="s">
        <v>311</v>
      </c>
      <c r="I126" s="54" t="s">
        <v>1373</v>
      </c>
      <c r="J126" s="54" t="s">
        <v>1373</v>
      </c>
      <c r="K126" s="72"/>
      <c r="L126" s="48"/>
    </row>
    <row r="127" spans="1:12" ht="15.75" x14ac:dyDescent="0.25">
      <c r="A127" s="61">
        <v>120</v>
      </c>
      <c r="B127" s="76" t="s">
        <v>1602</v>
      </c>
      <c r="C127" s="68" t="s">
        <v>1603</v>
      </c>
      <c r="D127" s="58" t="s">
        <v>3353</v>
      </c>
      <c r="E127" s="367"/>
      <c r="F127" s="59" t="s">
        <v>311</v>
      </c>
      <c r="G127" s="59" t="s">
        <v>311</v>
      </c>
      <c r="H127" s="59" t="s">
        <v>311</v>
      </c>
      <c r="I127" s="54" t="s">
        <v>1373</v>
      </c>
      <c r="J127" s="54" t="s">
        <v>1373</v>
      </c>
      <c r="K127" s="72"/>
      <c r="L127" s="48"/>
    </row>
    <row r="128" spans="1:12" ht="15.75" x14ac:dyDescent="0.25">
      <c r="A128" s="55">
        <v>121</v>
      </c>
      <c r="B128" s="76" t="s">
        <v>1604</v>
      </c>
      <c r="C128" s="68" t="s">
        <v>1605</v>
      </c>
      <c r="D128" s="73" t="s">
        <v>3353</v>
      </c>
      <c r="E128" s="367"/>
      <c r="F128" s="59" t="s">
        <v>311</v>
      </c>
      <c r="G128" s="59" t="s">
        <v>311</v>
      </c>
      <c r="H128" s="59" t="s">
        <v>311</v>
      </c>
      <c r="I128" s="54" t="s">
        <v>1373</v>
      </c>
      <c r="J128" s="54" t="s">
        <v>1373</v>
      </c>
      <c r="K128" s="72"/>
      <c r="L128" s="48"/>
    </row>
    <row r="129" spans="1:12" ht="15.75" x14ac:dyDescent="0.25">
      <c r="A129" s="61">
        <v>122</v>
      </c>
      <c r="B129" s="76" t="s">
        <v>1606</v>
      </c>
      <c r="C129" s="68" t="s">
        <v>1607</v>
      </c>
      <c r="D129" s="73" t="s">
        <v>3353</v>
      </c>
      <c r="E129" s="367"/>
      <c r="F129" s="59" t="s">
        <v>311</v>
      </c>
      <c r="G129" s="59" t="s">
        <v>311</v>
      </c>
      <c r="H129" s="59" t="s">
        <v>311</v>
      </c>
      <c r="I129" s="54" t="s">
        <v>1373</v>
      </c>
      <c r="J129" s="54" t="s">
        <v>1373</v>
      </c>
      <c r="K129" s="72"/>
      <c r="L129" s="48"/>
    </row>
    <row r="130" spans="1:12" ht="15.75" x14ac:dyDescent="0.25">
      <c r="A130" s="61">
        <v>123</v>
      </c>
      <c r="B130" s="76" t="s">
        <v>1608</v>
      </c>
      <c r="C130" s="68" t="s">
        <v>1609</v>
      </c>
      <c r="D130" s="73" t="s">
        <v>3353</v>
      </c>
      <c r="E130" s="367"/>
      <c r="F130" s="59" t="s">
        <v>311</v>
      </c>
      <c r="G130" s="59" t="s">
        <v>311</v>
      </c>
      <c r="H130" s="59" t="s">
        <v>311</v>
      </c>
      <c r="I130" s="54" t="s">
        <v>1373</v>
      </c>
      <c r="J130" s="54" t="s">
        <v>1373</v>
      </c>
      <c r="K130" s="72"/>
      <c r="L130" s="48"/>
    </row>
    <row r="131" spans="1:12" ht="15.75" x14ac:dyDescent="0.25">
      <c r="A131" s="55">
        <v>124</v>
      </c>
      <c r="B131" s="76" t="s">
        <v>1610</v>
      </c>
      <c r="C131" s="65" t="s">
        <v>1611</v>
      </c>
      <c r="D131" s="58" t="s">
        <v>3353</v>
      </c>
      <c r="E131" s="367"/>
      <c r="F131" s="59" t="s">
        <v>311</v>
      </c>
      <c r="G131" s="59" t="s">
        <v>311</v>
      </c>
      <c r="H131" s="59" t="s">
        <v>311</v>
      </c>
      <c r="I131" s="54" t="s">
        <v>1373</v>
      </c>
      <c r="J131" s="54" t="s">
        <v>1373</v>
      </c>
      <c r="K131" s="72"/>
      <c r="L131" s="48"/>
    </row>
    <row r="132" spans="1:12" ht="15.75" x14ac:dyDescent="0.25">
      <c r="A132" s="61">
        <v>125</v>
      </c>
      <c r="B132" s="77" t="s">
        <v>1612</v>
      </c>
      <c r="C132" s="68" t="s">
        <v>1613</v>
      </c>
      <c r="D132" s="58" t="s">
        <v>3353</v>
      </c>
      <c r="E132" s="367"/>
      <c r="F132" s="59" t="s">
        <v>311</v>
      </c>
      <c r="G132" s="59" t="s">
        <v>311</v>
      </c>
      <c r="H132" s="59" t="s">
        <v>311</v>
      </c>
      <c r="I132" s="54" t="s">
        <v>1373</v>
      </c>
      <c r="J132" s="54" t="s">
        <v>1373</v>
      </c>
      <c r="K132" s="72"/>
      <c r="L132" s="48"/>
    </row>
    <row r="133" spans="1:12" ht="15.75" x14ac:dyDescent="0.25">
      <c r="A133" s="61">
        <v>126</v>
      </c>
      <c r="B133" s="76" t="s">
        <v>1614</v>
      </c>
      <c r="C133" s="68" t="s">
        <v>1615</v>
      </c>
      <c r="D133" s="73" t="s">
        <v>3353</v>
      </c>
      <c r="E133" s="367"/>
      <c r="F133" s="59" t="s">
        <v>311</v>
      </c>
      <c r="G133" s="59" t="s">
        <v>311</v>
      </c>
      <c r="H133" s="59" t="s">
        <v>311</v>
      </c>
      <c r="I133" s="54" t="s">
        <v>1373</v>
      </c>
      <c r="J133" s="54" t="s">
        <v>1373</v>
      </c>
      <c r="K133" s="72"/>
      <c r="L133" s="48"/>
    </row>
    <row r="134" spans="1:12" ht="15.75" x14ac:dyDescent="0.25">
      <c r="A134" s="55">
        <v>127</v>
      </c>
      <c r="B134" s="76" t="s">
        <v>1616</v>
      </c>
      <c r="C134" s="68" t="s">
        <v>1617</v>
      </c>
      <c r="D134" s="73" t="s">
        <v>3353</v>
      </c>
      <c r="E134" s="367"/>
      <c r="F134" s="59" t="s">
        <v>311</v>
      </c>
      <c r="G134" s="59" t="s">
        <v>311</v>
      </c>
      <c r="H134" s="59" t="s">
        <v>311</v>
      </c>
      <c r="I134" s="54" t="s">
        <v>1373</v>
      </c>
      <c r="J134" s="54" t="s">
        <v>1373</v>
      </c>
      <c r="K134" s="72" t="s">
        <v>1373</v>
      </c>
      <c r="L134" s="48"/>
    </row>
    <row r="135" spans="1:12" ht="15.75" x14ac:dyDescent="0.25">
      <c r="A135" s="61">
        <v>128</v>
      </c>
      <c r="B135" s="77" t="s">
        <v>1618</v>
      </c>
      <c r="C135" s="68" t="s">
        <v>1619</v>
      </c>
      <c r="D135" s="73" t="s">
        <v>3353</v>
      </c>
      <c r="E135" s="367"/>
      <c r="F135" s="59" t="s">
        <v>311</v>
      </c>
      <c r="G135" s="59" t="s">
        <v>311</v>
      </c>
      <c r="H135" s="59" t="s">
        <v>311</v>
      </c>
      <c r="I135" s="54" t="s">
        <v>1373</v>
      </c>
      <c r="J135" s="54" t="s">
        <v>1373</v>
      </c>
      <c r="K135" s="72"/>
      <c r="L135" s="48"/>
    </row>
    <row r="136" spans="1:12" ht="15.75" x14ac:dyDescent="0.25">
      <c r="A136" s="61">
        <v>129</v>
      </c>
      <c r="B136" s="77" t="s">
        <v>1620</v>
      </c>
      <c r="C136" s="65" t="s">
        <v>1621</v>
      </c>
      <c r="D136" s="73" t="s">
        <v>3353</v>
      </c>
      <c r="E136" s="367"/>
      <c r="F136" s="59" t="s">
        <v>311</v>
      </c>
      <c r="G136" s="59" t="s">
        <v>311</v>
      </c>
      <c r="H136" s="59" t="s">
        <v>311</v>
      </c>
      <c r="I136" s="54" t="s">
        <v>1373</v>
      </c>
      <c r="J136" s="54" t="s">
        <v>1373</v>
      </c>
      <c r="K136" s="72"/>
      <c r="L136" s="48"/>
    </row>
    <row r="137" spans="1:12" ht="15.75" x14ac:dyDescent="0.25">
      <c r="A137" s="55">
        <v>130</v>
      </c>
      <c r="B137" s="76" t="s">
        <v>1622</v>
      </c>
      <c r="C137" s="68" t="s">
        <v>1623</v>
      </c>
      <c r="D137" s="73" t="s">
        <v>3372</v>
      </c>
      <c r="E137" s="367"/>
      <c r="F137" s="59" t="s">
        <v>311</v>
      </c>
      <c r="G137" s="59" t="s">
        <v>311</v>
      </c>
      <c r="H137" s="59" t="s">
        <v>311</v>
      </c>
      <c r="I137" s="54" t="s">
        <v>1373</v>
      </c>
      <c r="J137" s="54" t="s">
        <v>1373</v>
      </c>
      <c r="K137" s="72"/>
      <c r="L137" s="48"/>
    </row>
    <row r="138" spans="1:12" ht="15.75" x14ac:dyDescent="0.25">
      <c r="A138" s="61">
        <v>131</v>
      </c>
      <c r="B138" s="76" t="s">
        <v>1624</v>
      </c>
      <c r="C138" s="68" t="s">
        <v>1625</v>
      </c>
      <c r="D138" s="73" t="s">
        <v>3372</v>
      </c>
      <c r="E138" s="367"/>
      <c r="F138" s="59" t="s">
        <v>311</v>
      </c>
      <c r="G138" s="59" t="s">
        <v>311</v>
      </c>
      <c r="H138" s="59" t="s">
        <v>311</v>
      </c>
      <c r="I138" s="54" t="s">
        <v>1373</v>
      </c>
      <c r="J138" s="54" t="s">
        <v>1373</v>
      </c>
      <c r="K138" s="72"/>
      <c r="L138" s="48"/>
    </row>
    <row r="139" spans="1:12" ht="15.75" x14ac:dyDescent="0.25">
      <c r="A139" s="61">
        <v>132</v>
      </c>
      <c r="B139" s="76" t="s">
        <v>1626</v>
      </c>
      <c r="C139" s="68" t="s">
        <v>1627</v>
      </c>
      <c r="D139" s="73" t="s">
        <v>2699</v>
      </c>
      <c r="E139" s="367"/>
      <c r="F139" s="59" t="s">
        <v>311</v>
      </c>
      <c r="G139" s="59" t="s">
        <v>311</v>
      </c>
      <c r="H139" s="59" t="s">
        <v>311</v>
      </c>
      <c r="I139" s="54" t="s">
        <v>1373</v>
      </c>
      <c r="J139" s="54" t="s">
        <v>1373</v>
      </c>
      <c r="K139" s="72"/>
      <c r="L139" s="48"/>
    </row>
    <row r="140" spans="1:12" ht="15.75" x14ac:dyDescent="0.25">
      <c r="A140" s="55">
        <v>133</v>
      </c>
      <c r="B140" s="76" t="s">
        <v>730</v>
      </c>
      <c r="C140" s="68" t="s">
        <v>1628</v>
      </c>
      <c r="D140" s="73" t="s">
        <v>2699</v>
      </c>
      <c r="E140" s="367"/>
      <c r="F140" s="59" t="s">
        <v>311</v>
      </c>
      <c r="G140" s="59" t="s">
        <v>311</v>
      </c>
      <c r="H140" s="59" t="s">
        <v>311</v>
      </c>
      <c r="I140" s="54" t="s">
        <v>1373</v>
      </c>
      <c r="J140" s="54" t="s">
        <v>1373</v>
      </c>
      <c r="K140" s="72"/>
      <c r="L140" s="48"/>
    </row>
    <row r="141" spans="1:12" ht="15.75" x14ac:dyDescent="0.25">
      <c r="A141" s="61">
        <v>134</v>
      </c>
      <c r="B141" s="76" t="s">
        <v>1629</v>
      </c>
      <c r="C141" s="68" t="s">
        <v>1630</v>
      </c>
      <c r="D141" s="73" t="s">
        <v>2699</v>
      </c>
      <c r="E141" s="367"/>
      <c r="F141" s="59" t="s">
        <v>311</v>
      </c>
      <c r="G141" s="59" t="s">
        <v>311</v>
      </c>
      <c r="H141" s="59" t="s">
        <v>311</v>
      </c>
      <c r="I141" s="54" t="s">
        <v>1373</v>
      </c>
      <c r="J141" s="54" t="s">
        <v>1373</v>
      </c>
      <c r="K141" s="72"/>
      <c r="L141" s="48"/>
    </row>
    <row r="142" spans="1:12" ht="15.75" x14ac:dyDescent="0.25">
      <c r="A142" s="61">
        <v>135</v>
      </c>
      <c r="B142" s="76" t="s">
        <v>1631</v>
      </c>
      <c r="C142" s="68" t="s">
        <v>1632</v>
      </c>
      <c r="D142" s="73" t="s">
        <v>2699</v>
      </c>
      <c r="E142" s="367"/>
      <c r="F142" s="59" t="s">
        <v>311</v>
      </c>
      <c r="G142" s="59" t="s">
        <v>311</v>
      </c>
      <c r="H142" s="59" t="s">
        <v>311</v>
      </c>
      <c r="I142" s="54" t="s">
        <v>1373</v>
      </c>
      <c r="J142" s="54" t="s">
        <v>1373</v>
      </c>
      <c r="K142" s="72"/>
      <c r="L142" s="48"/>
    </row>
    <row r="143" spans="1:12" ht="15.75" x14ac:dyDescent="0.25">
      <c r="A143" s="55">
        <v>136</v>
      </c>
      <c r="B143" s="76" t="s">
        <v>1633</v>
      </c>
      <c r="C143" s="68" t="s">
        <v>1634</v>
      </c>
      <c r="D143" s="73" t="s">
        <v>2699</v>
      </c>
      <c r="E143" s="367"/>
      <c r="F143" s="59" t="s">
        <v>311</v>
      </c>
      <c r="G143" s="59" t="s">
        <v>311</v>
      </c>
      <c r="H143" s="59" t="s">
        <v>311</v>
      </c>
      <c r="I143" s="54" t="s">
        <v>1373</v>
      </c>
      <c r="J143" s="54" t="s">
        <v>1373</v>
      </c>
      <c r="K143" s="72"/>
      <c r="L143" s="48"/>
    </row>
    <row r="144" spans="1:12" ht="15.75" x14ac:dyDescent="0.25">
      <c r="A144" s="61">
        <v>137</v>
      </c>
      <c r="B144" s="76" t="s">
        <v>1635</v>
      </c>
      <c r="C144" s="68" t="s">
        <v>1636</v>
      </c>
      <c r="D144" s="73" t="s">
        <v>2699</v>
      </c>
      <c r="E144" s="367"/>
      <c r="F144" s="59" t="s">
        <v>311</v>
      </c>
      <c r="G144" s="59" t="s">
        <v>311</v>
      </c>
      <c r="H144" s="59" t="s">
        <v>311</v>
      </c>
      <c r="I144" s="54" t="s">
        <v>1373</v>
      </c>
      <c r="J144" s="54" t="s">
        <v>1373</v>
      </c>
      <c r="K144" s="72"/>
      <c r="L144" s="48"/>
    </row>
    <row r="145" spans="1:12" ht="15.75" x14ac:dyDescent="0.25">
      <c r="A145" s="61">
        <v>138</v>
      </c>
      <c r="B145" s="66" t="s">
        <v>1637</v>
      </c>
      <c r="C145" s="68" t="s">
        <v>1638</v>
      </c>
      <c r="D145" s="58" t="s">
        <v>2512</v>
      </c>
      <c r="E145" s="367"/>
      <c r="F145" s="59" t="s">
        <v>311</v>
      </c>
      <c r="G145" s="59" t="s">
        <v>311</v>
      </c>
      <c r="H145" s="59" t="s">
        <v>311</v>
      </c>
      <c r="I145" s="54" t="s">
        <v>1373</v>
      </c>
      <c r="J145" s="54" t="s">
        <v>1373</v>
      </c>
      <c r="K145" s="72"/>
      <c r="L145" s="48"/>
    </row>
    <row r="146" spans="1:12" ht="15.75" x14ac:dyDescent="0.25">
      <c r="A146" s="55">
        <v>139</v>
      </c>
      <c r="B146" s="66" t="s">
        <v>1639</v>
      </c>
      <c r="C146" s="65" t="s">
        <v>1640</v>
      </c>
      <c r="D146" s="58" t="s">
        <v>2512</v>
      </c>
      <c r="E146" s="367"/>
      <c r="F146" s="59" t="s">
        <v>311</v>
      </c>
      <c r="G146" s="59" t="s">
        <v>311</v>
      </c>
      <c r="H146" s="59" t="s">
        <v>311</v>
      </c>
      <c r="I146" s="54" t="s">
        <v>1373</v>
      </c>
      <c r="J146" s="54" t="s">
        <v>1373</v>
      </c>
      <c r="K146" s="72"/>
      <c r="L146" s="48"/>
    </row>
    <row r="147" spans="1:12" ht="15.75" x14ac:dyDescent="0.25">
      <c r="A147" s="61">
        <v>140</v>
      </c>
      <c r="B147" s="66" t="s">
        <v>1629</v>
      </c>
      <c r="C147" s="65" t="s">
        <v>1641</v>
      </c>
      <c r="D147" s="58" t="s">
        <v>2512</v>
      </c>
      <c r="E147" s="367"/>
      <c r="F147" s="59" t="s">
        <v>311</v>
      </c>
      <c r="G147" s="59" t="s">
        <v>311</v>
      </c>
      <c r="H147" s="59" t="s">
        <v>311</v>
      </c>
      <c r="I147" s="54" t="s">
        <v>1373</v>
      </c>
      <c r="J147" s="54" t="s">
        <v>1373</v>
      </c>
      <c r="K147" s="72"/>
      <c r="L147" s="48"/>
    </row>
    <row r="148" spans="1:12" ht="15.75" x14ac:dyDescent="0.25">
      <c r="A148" s="61">
        <v>141</v>
      </c>
      <c r="B148" s="66" t="s">
        <v>773</v>
      </c>
      <c r="C148" s="68" t="s">
        <v>1642</v>
      </c>
      <c r="D148" s="58" t="s">
        <v>2512</v>
      </c>
      <c r="E148" s="367"/>
      <c r="F148" s="59" t="s">
        <v>311</v>
      </c>
      <c r="G148" s="59" t="s">
        <v>311</v>
      </c>
      <c r="H148" s="59" t="s">
        <v>311</v>
      </c>
      <c r="I148" s="54" t="s">
        <v>1373</v>
      </c>
      <c r="J148" s="54" t="s">
        <v>1373</v>
      </c>
      <c r="K148" s="72"/>
      <c r="L148" s="48"/>
    </row>
    <row r="149" spans="1:12" ht="15.75" x14ac:dyDescent="0.25">
      <c r="A149" s="55">
        <v>142</v>
      </c>
      <c r="B149" s="66" t="s">
        <v>1643</v>
      </c>
      <c r="C149" s="65" t="s">
        <v>1644</v>
      </c>
      <c r="D149" s="58" t="s">
        <v>2512</v>
      </c>
      <c r="E149" s="367"/>
      <c r="F149" s="59" t="s">
        <v>311</v>
      </c>
      <c r="G149" s="59" t="s">
        <v>311</v>
      </c>
      <c r="H149" s="59" t="s">
        <v>311</v>
      </c>
      <c r="I149" s="54" t="s">
        <v>1373</v>
      </c>
      <c r="J149" s="54" t="s">
        <v>1373</v>
      </c>
      <c r="K149" s="72"/>
      <c r="L149" s="48"/>
    </row>
    <row r="150" spans="1:12" ht="15.75" x14ac:dyDescent="0.25">
      <c r="A150" s="61">
        <v>143</v>
      </c>
      <c r="B150" s="66" t="s">
        <v>1645</v>
      </c>
      <c r="C150" s="65" t="s">
        <v>1646</v>
      </c>
      <c r="D150" s="58" t="s">
        <v>2512</v>
      </c>
      <c r="E150" s="367"/>
      <c r="F150" s="59" t="s">
        <v>311</v>
      </c>
      <c r="G150" s="59" t="s">
        <v>311</v>
      </c>
      <c r="H150" s="59" t="s">
        <v>311</v>
      </c>
      <c r="I150" s="54" t="s">
        <v>1373</v>
      </c>
      <c r="J150" s="54" t="s">
        <v>1373</v>
      </c>
      <c r="K150" s="72"/>
      <c r="L150" s="48"/>
    </row>
    <row r="151" spans="1:12" ht="15.75" x14ac:dyDescent="0.25">
      <c r="A151" s="61">
        <v>144</v>
      </c>
      <c r="B151" s="62" t="s">
        <v>1647</v>
      </c>
      <c r="C151" s="65" t="s">
        <v>1648</v>
      </c>
      <c r="D151" s="58" t="s">
        <v>2512</v>
      </c>
      <c r="E151" s="367"/>
      <c r="F151" s="59" t="s">
        <v>311</v>
      </c>
      <c r="G151" s="59" t="s">
        <v>311</v>
      </c>
      <c r="H151" s="59" t="s">
        <v>311</v>
      </c>
      <c r="I151" s="54" t="s">
        <v>1373</v>
      </c>
      <c r="J151" s="54" t="s">
        <v>1373</v>
      </c>
      <c r="K151" s="72"/>
      <c r="L151" s="48"/>
    </row>
    <row r="152" spans="1:12" ht="15.75" x14ac:dyDescent="0.25">
      <c r="A152" s="55">
        <v>145</v>
      </c>
      <c r="B152" s="66" t="s">
        <v>1649</v>
      </c>
      <c r="C152" s="65" t="s">
        <v>1650</v>
      </c>
      <c r="D152" s="58" t="s">
        <v>2519</v>
      </c>
      <c r="E152" s="367"/>
      <c r="F152" s="59" t="s">
        <v>311</v>
      </c>
      <c r="G152" s="59" t="s">
        <v>311</v>
      </c>
      <c r="H152" s="59" t="s">
        <v>311</v>
      </c>
      <c r="I152" s="54" t="s">
        <v>1373</v>
      </c>
      <c r="J152" s="54" t="s">
        <v>1373</v>
      </c>
      <c r="K152" s="72"/>
      <c r="L152" s="48"/>
    </row>
    <row r="153" spans="1:12" ht="15.75" x14ac:dyDescent="0.25">
      <c r="A153" s="61">
        <v>146</v>
      </c>
      <c r="B153" s="66" t="s">
        <v>1651</v>
      </c>
      <c r="C153" s="65" t="s">
        <v>1652</v>
      </c>
      <c r="D153" s="58" t="s">
        <v>2519</v>
      </c>
      <c r="E153" s="367"/>
      <c r="F153" s="59" t="s">
        <v>311</v>
      </c>
      <c r="G153" s="59" t="s">
        <v>311</v>
      </c>
      <c r="H153" s="59" t="s">
        <v>311</v>
      </c>
      <c r="I153" s="54" t="s">
        <v>1373</v>
      </c>
      <c r="J153" s="54" t="s">
        <v>1373</v>
      </c>
      <c r="K153" s="72"/>
      <c r="L153" s="48"/>
    </row>
    <row r="154" spans="1:12" ht="15.75" x14ac:dyDescent="0.25">
      <c r="A154" s="61">
        <v>147</v>
      </c>
      <c r="B154" s="66" t="s">
        <v>1653</v>
      </c>
      <c r="C154" s="65" t="s">
        <v>1654</v>
      </c>
      <c r="D154" s="58" t="s">
        <v>2519</v>
      </c>
      <c r="E154" s="367"/>
      <c r="F154" s="59" t="s">
        <v>311</v>
      </c>
      <c r="G154" s="59" t="s">
        <v>311</v>
      </c>
      <c r="H154" s="59" t="s">
        <v>311</v>
      </c>
      <c r="I154" s="54" t="s">
        <v>1373</v>
      </c>
      <c r="J154" s="54" t="s">
        <v>1373</v>
      </c>
      <c r="K154" s="72"/>
      <c r="L154" s="48"/>
    </row>
    <row r="155" spans="1:12" ht="15.75" x14ac:dyDescent="0.25">
      <c r="A155" s="55">
        <v>148</v>
      </c>
      <c r="B155" s="66" t="s">
        <v>1655</v>
      </c>
      <c r="C155" s="65" t="s">
        <v>1656</v>
      </c>
      <c r="D155" s="58" t="s">
        <v>2519</v>
      </c>
      <c r="E155" s="367"/>
      <c r="F155" s="59" t="s">
        <v>311</v>
      </c>
      <c r="G155" s="59" t="s">
        <v>311</v>
      </c>
      <c r="H155" s="59" t="s">
        <v>311</v>
      </c>
      <c r="I155" s="54" t="s">
        <v>1373</v>
      </c>
      <c r="J155" s="54" t="s">
        <v>1373</v>
      </c>
      <c r="K155" s="72"/>
      <c r="L155" s="48"/>
    </row>
    <row r="156" spans="1:12" ht="15.75" x14ac:dyDescent="0.25">
      <c r="A156" s="61">
        <v>149</v>
      </c>
      <c r="B156" s="66" t="s">
        <v>1657</v>
      </c>
      <c r="C156" s="65" t="s">
        <v>1658</v>
      </c>
      <c r="D156" s="58" t="s">
        <v>2519</v>
      </c>
      <c r="E156" s="367"/>
      <c r="F156" s="59" t="s">
        <v>311</v>
      </c>
      <c r="G156" s="59" t="s">
        <v>311</v>
      </c>
      <c r="H156" s="59" t="s">
        <v>311</v>
      </c>
      <c r="I156" s="54" t="s">
        <v>1373</v>
      </c>
      <c r="J156" s="54" t="s">
        <v>1373</v>
      </c>
      <c r="K156" s="72"/>
      <c r="L156" s="48"/>
    </row>
    <row r="157" spans="1:12" ht="15.75" x14ac:dyDescent="0.25">
      <c r="A157" s="61">
        <v>150</v>
      </c>
      <c r="B157" s="66" t="s">
        <v>1659</v>
      </c>
      <c r="C157" s="65" t="s">
        <v>1660</v>
      </c>
      <c r="D157" s="58" t="s">
        <v>2519</v>
      </c>
      <c r="E157" s="367"/>
      <c r="F157" s="59" t="s">
        <v>311</v>
      </c>
      <c r="G157" s="59" t="s">
        <v>311</v>
      </c>
      <c r="H157" s="59" t="s">
        <v>311</v>
      </c>
      <c r="I157" s="54" t="s">
        <v>1373</v>
      </c>
      <c r="J157" s="54" t="s">
        <v>1373</v>
      </c>
      <c r="K157" s="72"/>
      <c r="L157" s="48"/>
    </row>
    <row r="158" spans="1:12" ht="15.75" x14ac:dyDescent="0.25">
      <c r="A158" s="55">
        <v>151</v>
      </c>
      <c r="B158" s="66" t="s">
        <v>1661</v>
      </c>
      <c r="C158" s="65" t="s">
        <v>1662</v>
      </c>
      <c r="D158" s="58" t="s">
        <v>2531</v>
      </c>
      <c r="E158" s="367"/>
      <c r="F158" s="59" t="s">
        <v>311</v>
      </c>
      <c r="G158" s="59" t="s">
        <v>311</v>
      </c>
      <c r="H158" s="59" t="s">
        <v>311</v>
      </c>
      <c r="I158" s="54" t="s">
        <v>1373</v>
      </c>
      <c r="J158" s="54" t="s">
        <v>1373</v>
      </c>
      <c r="K158" s="72"/>
      <c r="L158" s="48"/>
    </row>
    <row r="159" spans="1:12" ht="15.75" x14ac:dyDescent="0.25">
      <c r="A159" s="61">
        <v>152</v>
      </c>
      <c r="B159" s="66" t="s">
        <v>1663</v>
      </c>
      <c r="C159" s="65" t="s">
        <v>1664</v>
      </c>
      <c r="D159" s="58" t="s">
        <v>2531</v>
      </c>
      <c r="E159" s="367"/>
      <c r="F159" s="59" t="s">
        <v>311</v>
      </c>
      <c r="G159" s="59" t="s">
        <v>311</v>
      </c>
      <c r="H159" s="59" t="s">
        <v>311</v>
      </c>
      <c r="I159" s="54" t="s">
        <v>1373</v>
      </c>
      <c r="J159" s="54" t="s">
        <v>1373</v>
      </c>
      <c r="K159" s="72"/>
      <c r="L159" s="48"/>
    </row>
    <row r="160" spans="1:12" ht="15.75" x14ac:dyDescent="0.25">
      <c r="A160" s="61">
        <v>153</v>
      </c>
      <c r="B160" s="66" t="s">
        <v>690</v>
      </c>
      <c r="C160" s="65" t="s">
        <v>1665</v>
      </c>
      <c r="D160" s="58" t="s">
        <v>2531</v>
      </c>
      <c r="E160" s="367"/>
      <c r="F160" s="59" t="s">
        <v>311</v>
      </c>
      <c r="G160" s="59" t="s">
        <v>311</v>
      </c>
      <c r="H160" s="59" t="s">
        <v>311</v>
      </c>
      <c r="I160" s="54" t="s">
        <v>1373</v>
      </c>
      <c r="J160" s="54" t="s">
        <v>1373</v>
      </c>
      <c r="K160" s="72"/>
      <c r="L160" s="48"/>
    </row>
    <row r="161" spans="1:12" ht="15.75" x14ac:dyDescent="0.25">
      <c r="A161" s="55">
        <v>154</v>
      </c>
      <c r="B161" s="66" t="s">
        <v>1666</v>
      </c>
      <c r="C161" s="65" t="s">
        <v>1667</v>
      </c>
      <c r="D161" s="58" t="s">
        <v>2531</v>
      </c>
      <c r="E161" s="367"/>
      <c r="F161" s="59" t="s">
        <v>311</v>
      </c>
      <c r="G161" s="59" t="s">
        <v>311</v>
      </c>
      <c r="H161" s="59" t="s">
        <v>311</v>
      </c>
      <c r="I161" s="54" t="s">
        <v>1373</v>
      </c>
      <c r="J161" s="54" t="s">
        <v>1373</v>
      </c>
      <c r="K161" s="72"/>
      <c r="L161" s="48"/>
    </row>
    <row r="162" spans="1:12" ht="15.75" x14ac:dyDescent="0.25">
      <c r="A162" s="61">
        <v>155</v>
      </c>
      <c r="B162" s="66" t="s">
        <v>1668</v>
      </c>
      <c r="C162" s="68" t="s">
        <v>1669</v>
      </c>
      <c r="D162" s="58" t="s">
        <v>2531</v>
      </c>
      <c r="E162" s="367"/>
      <c r="F162" s="59" t="s">
        <v>311</v>
      </c>
      <c r="G162" s="59" t="s">
        <v>311</v>
      </c>
      <c r="H162" s="59" t="s">
        <v>311</v>
      </c>
      <c r="I162" s="54" t="s">
        <v>1373</v>
      </c>
      <c r="J162" s="54" t="s">
        <v>1373</v>
      </c>
      <c r="K162" s="72"/>
      <c r="L162" s="48"/>
    </row>
    <row r="163" spans="1:12" ht="15.75" x14ac:dyDescent="0.25">
      <c r="A163" s="61">
        <v>156</v>
      </c>
      <c r="B163" s="66" t="s">
        <v>1670</v>
      </c>
      <c r="C163" s="68" t="s">
        <v>1671</v>
      </c>
      <c r="D163" s="58" t="s">
        <v>2531</v>
      </c>
      <c r="E163" s="367"/>
      <c r="F163" s="59" t="s">
        <v>311</v>
      </c>
      <c r="G163" s="59" t="s">
        <v>311</v>
      </c>
      <c r="H163" s="59" t="s">
        <v>311</v>
      </c>
      <c r="I163" s="54" t="s">
        <v>1373</v>
      </c>
      <c r="J163" s="54" t="s">
        <v>1373</v>
      </c>
      <c r="K163" s="72"/>
      <c r="L163" s="48"/>
    </row>
    <row r="164" spans="1:12" ht="15.75" x14ac:dyDescent="0.25">
      <c r="A164" s="55">
        <v>157</v>
      </c>
      <c r="B164" s="66" t="s">
        <v>1672</v>
      </c>
      <c r="C164" s="78" t="s">
        <v>1673</v>
      </c>
      <c r="D164" s="58" t="s">
        <v>2531</v>
      </c>
      <c r="E164" s="367"/>
      <c r="F164" s="59" t="s">
        <v>311</v>
      </c>
      <c r="G164" s="59" t="s">
        <v>311</v>
      </c>
      <c r="H164" s="59" t="s">
        <v>311</v>
      </c>
      <c r="I164" s="54" t="s">
        <v>1373</v>
      </c>
      <c r="J164" s="54" t="s">
        <v>1373</v>
      </c>
      <c r="K164" s="72"/>
      <c r="L164" s="48"/>
    </row>
    <row r="165" spans="1:12" ht="15.75" x14ac:dyDescent="0.25">
      <c r="A165" s="61">
        <v>158</v>
      </c>
      <c r="B165" s="66" t="s">
        <v>1674</v>
      </c>
      <c r="C165" s="65" t="s">
        <v>1675</v>
      </c>
      <c r="D165" s="58" t="s">
        <v>2798</v>
      </c>
      <c r="E165" s="367"/>
      <c r="F165" s="59" t="s">
        <v>311</v>
      </c>
      <c r="G165" s="59" t="s">
        <v>311</v>
      </c>
      <c r="H165" s="59" t="s">
        <v>311</v>
      </c>
      <c r="I165" s="54" t="s">
        <v>1373</v>
      </c>
      <c r="J165" s="54" t="s">
        <v>1373</v>
      </c>
      <c r="K165" s="72"/>
      <c r="L165" s="48"/>
    </row>
    <row r="166" spans="1:12" ht="15.75" x14ac:dyDescent="0.25">
      <c r="A166" s="61">
        <v>159</v>
      </c>
      <c r="B166" s="66" t="s">
        <v>1676</v>
      </c>
      <c r="C166" s="68" t="s">
        <v>1677</v>
      </c>
      <c r="D166" s="58" t="s">
        <v>2798</v>
      </c>
      <c r="E166" s="367"/>
      <c r="F166" s="59" t="s">
        <v>311</v>
      </c>
      <c r="G166" s="59" t="s">
        <v>311</v>
      </c>
      <c r="H166" s="59" t="s">
        <v>311</v>
      </c>
      <c r="I166" s="54" t="s">
        <v>1373</v>
      </c>
      <c r="J166" s="54" t="s">
        <v>1373</v>
      </c>
      <c r="K166" s="72"/>
      <c r="L166" s="48"/>
    </row>
    <row r="167" spans="1:12" ht="15.75" x14ac:dyDescent="0.25">
      <c r="A167" s="55">
        <v>160</v>
      </c>
      <c r="B167" s="79" t="s">
        <v>1678</v>
      </c>
      <c r="C167" s="80" t="s">
        <v>1679</v>
      </c>
      <c r="D167" s="58" t="s">
        <v>2798</v>
      </c>
      <c r="E167" s="367"/>
      <c r="F167" s="59" t="s">
        <v>311</v>
      </c>
      <c r="G167" s="59" t="s">
        <v>311</v>
      </c>
      <c r="H167" s="59" t="s">
        <v>311</v>
      </c>
      <c r="I167" s="54" t="s">
        <v>1373</v>
      </c>
      <c r="J167" s="54" t="s">
        <v>1373</v>
      </c>
      <c r="K167" s="72"/>
      <c r="L167" s="48"/>
    </row>
    <row r="168" spans="1:12" ht="15.75" x14ac:dyDescent="0.25">
      <c r="A168" s="61">
        <v>161</v>
      </c>
      <c r="B168" s="79" t="s">
        <v>1680</v>
      </c>
      <c r="C168" s="80" t="s">
        <v>1681</v>
      </c>
      <c r="D168" s="58" t="s">
        <v>2798</v>
      </c>
      <c r="E168" s="367"/>
      <c r="F168" s="59" t="s">
        <v>311</v>
      </c>
      <c r="G168" s="59" t="s">
        <v>311</v>
      </c>
      <c r="H168" s="59" t="s">
        <v>311</v>
      </c>
      <c r="I168" s="54" t="s">
        <v>1373</v>
      </c>
      <c r="J168" s="54" t="s">
        <v>1373</v>
      </c>
      <c r="K168" s="72"/>
      <c r="L168" s="48"/>
    </row>
    <row r="169" spans="1:12" ht="15.75" x14ac:dyDescent="0.25">
      <c r="A169" s="61">
        <v>162</v>
      </c>
      <c r="B169" s="79" t="s">
        <v>1682</v>
      </c>
      <c r="C169" s="80" t="s">
        <v>1683</v>
      </c>
      <c r="D169" s="58" t="s">
        <v>2798</v>
      </c>
      <c r="E169" s="367"/>
      <c r="F169" s="59" t="s">
        <v>311</v>
      </c>
      <c r="G169" s="59" t="s">
        <v>311</v>
      </c>
      <c r="H169" s="59" t="s">
        <v>311</v>
      </c>
      <c r="I169" s="54" t="s">
        <v>1373</v>
      </c>
      <c r="J169" s="54" t="s">
        <v>1373</v>
      </c>
      <c r="K169" s="72"/>
      <c r="L169" s="48"/>
    </row>
    <row r="170" spans="1:12" ht="15.75" x14ac:dyDescent="0.25">
      <c r="A170" s="55">
        <v>163</v>
      </c>
      <c r="B170" s="79" t="s">
        <v>1684</v>
      </c>
      <c r="C170" s="80" t="s">
        <v>1685</v>
      </c>
      <c r="D170" s="58" t="s">
        <v>2798</v>
      </c>
      <c r="E170" s="367"/>
      <c r="F170" s="59" t="s">
        <v>311</v>
      </c>
      <c r="G170" s="59" t="s">
        <v>311</v>
      </c>
      <c r="H170" s="59" t="s">
        <v>311</v>
      </c>
      <c r="I170" s="54" t="s">
        <v>1373</v>
      </c>
      <c r="J170" s="54" t="s">
        <v>1373</v>
      </c>
      <c r="K170" s="72"/>
      <c r="L170" s="48"/>
    </row>
    <row r="171" spans="1:12" ht="15.75" x14ac:dyDescent="0.25">
      <c r="A171" s="61">
        <v>164</v>
      </c>
      <c r="B171" s="79" t="s">
        <v>1428</v>
      </c>
      <c r="C171" s="80" t="s">
        <v>1686</v>
      </c>
      <c r="D171" s="58" t="s">
        <v>2571</v>
      </c>
      <c r="E171" s="367"/>
      <c r="F171" s="59" t="s">
        <v>311</v>
      </c>
      <c r="G171" s="59" t="s">
        <v>311</v>
      </c>
      <c r="H171" s="59" t="s">
        <v>311</v>
      </c>
      <c r="I171" s="54" t="s">
        <v>1373</v>
      </c>
      <c r="J171" s="54" t="s">
        <v>1373</v>
      </c>
      <c r="K171" s="72"/>
      <c r="L171" s="48"/>
    </row>
    <row r="172" spans="1:12" ht="15.75" x14ac:dyDescent="0.25">
      <c r="A172" s="61">
        <v>165</v>
      </c>
      <c r="B172" s="79" t="s">
        <v>1687</v>
      </c>
      <c r="C172" s="80" t="s">
        <v>1688</v>
      </c>
      <c r="D172" s="58" t="s">
        <v>2571</v>
      </c>
      <c r="E172" s="367"/>
      <c r="F172" s="59" t="s">
        <v>311</v>
      </c>
      <c r="G172" s="59" t="s">
        <v>311</v>
      </c>
      <c r="H172" s="59" t="s">
        <v>311</v>
      </c>
      <c r="I172" s="54" t="s">
        <v>1373</v>
      </c>
      <c r="J172" s="54" t="s">
        <v>1373</v>
      </c>
      <c r="K172" s="72"/>
      <c r="L172" s="48"/>
    </row>
    <row r="173" spans="1:12" ht="15.75" x14ac:dyDescent="0.25">
      <c r="A173" s="55">
        <v>166</v>
      </c>
      <c r="B173" s="81" t="s">
        <v>1689</v>
      </c>
      <c r="C173" s="80" t="s">
        <v>1690</v>
      </c>
      <c r="D173" s="58" t="s">
        <v>2571</v>
      </c>
      <c r="E173" s="367"/>
      <c r="F173" s="59" t="s">
        <v>311</v>
      </c>
      <c r="G173" s="59" t="s">
        <v>311</v>
      </c>
      <c r="H173" s="59" t="s">
        <v>311</v>
      </c>
      <c r="I173" s="54" t="s">
        <v>1373</v>
      </c>
      <c r="J173" s="54" t="s">
        <v>1373</v>
      </c>
      <c r="K173" s="72" t="s">
        <v>1373</v>
      </c>
      <c r="L173" s="48"/>
    </row>
    <row r="174" spans="1:12" ht="15.75" x14ac:dyDescent="0.25">
      <c r="A174" s="61">
        <v>167</v>
      </c>
      <c r="B174" s="82" t="s">
        <v>1691</v>
      </c>
      <c r="C174" s="80" t="s">
        <v>1692</v>
      </c>
      <c r="D174" s="58" t="s">
        <v>2571</v>
      </c>
      <c r="E174" s="367"/>
      <c r="F174" s="59" t="s">
        <v>311</v>
      </c>
      <c r="G174" s="59" t="s">
        <v>311</v>
      </c>
      <c r="H174" s="59" t="s">
        <v>311</v>
      </c>
      <c r="I174" s="54" t="s">
        <v>1373</v>
      </c>
      <c r="J174" s="54" t="s">
        <v>1373</v>
      </c>
      <c r="K174" s="72"/>
      <c r="L174" s="48"/>
    </row>
    <row r="175" spans="1:12" ht="15.75" x14ac:dyDescent="0.25">
      <c r="A175" s="61">
        <v>168</v>
      </c>
      <c r="B175" s="82" t="s">
        <v>1693</v>
      </c>
      <c r="C175" s="68" t="s">
        <v>1694</v>
      </c>
      <c r="D175" s="58" t="s">
        <v>2571</v>
      </c>
      <c r="E175" s="367"/>
      <c r="F175" s="59" t="s">
        <v>311</v>
      </c>
      <c r="G175" s="59" t="s">
        <v>311</v>
      </c>
      <c r="H175" s="59" t="s">
        <v>311</v>
      </c>
      <c r="I175" s="54" t="s">
        <v>1373</v>
      </c>
      <c r="J175" s="54" t="s">
        <v>1373</v>
      </c>
      <c r="K175" s="72"/>
      <c r="L175" s="48"/>
    </row>
    <row r="176" spans="1:12" ht="15.75" x14ac:dyDescent="0.25">
      <c r="A176" s="55">
        <v>169</v>
      </c>
      <c r="B176" s="82" t="s">
        <v>1034</v>
      </c>
      <c r="C176" s="68" t="s">
        <v>1695</v>
      </c>
      <c r="D176" s="58" t="s">
        <v>2571</v>
      </c>
      <c r="E176" s="367"/>
      <c r="F176" s="59" t="s">
        <v>311</v>
      </c>
      <c r="G176" s="59" t="s">
        <v>311</v>
      </c>
      <c r="H176" s="59" t="s">
        <v>311</v>
      </c>
      <c r="I176" s="54" t="s">
        <v>1373</v>
      </c>
      <c r="J176" s="54" t="s">
        <v>1373</v>
      </c>
      <c r="K176" s="72"/>
      <c r="L176" s="48"/>
    </row>
    <row r="177" spans="1:12" ht="15.75" x14ac:dyDescent="0.25">
      <c r="A177" s="61">
        <v>170</v>
      </c>
      <c r="B177" s="81" t="s">
        <v>1696</v>
      </c>
      <c r="C177" s="68" t="s">
        <v>1697</v>
      </c>
      <c r="D177" s="73" t="s">
        <v>2581</v>
      </c>
      <c r="E177" s="367"/>
      <c r="F177" s="59" t="s">
        <v>311</v>
      </c>
      <c r="G177" s="59" t="s">
        <v>311</v>
      </c>
      <c r="H177" s="59" t="s">
        <v>311</v>
      </c>
      <c r="I177" s="54" t="s">
        <v>1373</v>
      </c>
      <c r="J177" s="54" t="s">
        <v>1373</v>
      </c>
      <c r="K177" s="72"/>
      <c r="L177" s="48"/>
    </row>
    <row r="178" spans="1:12" ht="15.75" x14ac:dyDescent="0.25">
      <c r="A178" s="61">
        <v>171</v>
      </c>
      <c r="B178" s="81" t="s">
        <v>1676</v>
      </c>
      <c r="C178" s="68" t="s">
        <v>1698</v>
      </c>
      <c r="D178" s="58" t="s">
        <v>2581</v>
      </c>
      <c r="E178" s="367"/>
      <c r="F178" s="59" t="s">
        <v>311</v>
      </c>
      <c r="G178" s="59" t="s">
        <v>311</v>
      </c>
      <c r="H178" s="59" t="s">
        <v>311</v>
      </c>
      <c r="I178" s="54" t="s">
        <v>1373</v>
      </c>
      <c r="J178" s="54" t="s">
        <v>1373</v>
      </c>
      <c r="K178" s="72"/>
      <c r="L178" s="48"/>
    </row>
    <row r="179" spans="1:12" ht="15.75" x14ac:dyDescent="0.25">
      <c r="A179" s="55">
        <v>172</v>
      </c>
      <c r="B179" s="76" t="s">
        <v>1699</v>
      </c>
      <c r="C179" s="68" t="s">
        <v>1700</v>
      </c>
      <c r="D179" s="73" t="s">
        <v>2581</v>
      </c>
      <c r="E179" s="367"/>
      <c r="F179" s="59" t="s">
        <v>311</v>
      </c>
      <c r="G179" s="59" t="s">
        <v>311</v>
      </c>
      <c r="H179" s="59" t="s">
        <v>311</v>
      </c>
      <c r="I179" s="54" t="s">
        <v>1373</v>
      </c>
      <c r="J179" s="54" t="s">
        <v>1373</v>
      </c>
      <c r="K179" s="72"/>
      <c r="L179" s="48"/>
    </row>
    <row r="180" spans="1:12" ht="15.75" x14ac:dyDescent="0.25">
      <c r="A180" s="61">
        <v>173</v>
      </c>
      <c r="B180" s="82" t="s">
        <v>1701</v>
      </c>
      <c r="C180" s="68" t="s">
        <v>1702</v>
      </c>
      <c r="D180" s="73" t="s">
        <v>2581</v>
      </c>
      <c r="E180" s="367"/>
      <c r="F180" s="59" t="s">
        <v>311</v>
      </c>
      <c r="G180" s="59" t="s">
        <v>311</v>
      </c>
      <c r="H180" s="59" t="s">
        <v>311</v>
      </c>
      <c r="I180" s="54" t="s">
        <v>1373</v>
      </c>
      <c r="J180" s="54" t="s">
        <v>1373</v>
      </c>
      <c r="K180" s="72"/>
      <c r="L180" s="48"/>
    </row>
    <row r="181" spans="1:12" ht="15.75" x14ac:dyDescent="0.25">
      <c r="A181" s="61">
        <v>174</v>
      </c>
      <c r="B181" s="82" t="s">
        <v>1703</v>
      </c>
      <c r="C181" s="68" t="s">
        <v>1704</v>
      </c>
      <c r="D181" s="73" t="s">
        <v>2581</v>
      </c>
      <c r="E181" s="367"/>
      <c r="F181" s="59" t="s">
        <v>311</v>
      </c>
      <c r="G181" s="59" t="s">
        <v>311</v>
      </c>
      <c r="H181" s="59" t="s">
        <v>311</v>
      </c>
      <c r="I181" s="54" t="s">
        <v>1373</v>
      </c>
      <c r="J181" s="54" t="s">
        <v>1373</v>
      </c>
      <c r="K181" s="72"/>
      <c r="L181" s="48"/>
    </row>
    <row r="182" spans="1:12" ht="15.75" x14ac:dyDescent="0.25">
      <c r="A182" s="55">
        <v>175</v>
      </c>
      <c r="B182" s="83" t="s">
        <v>1682</v>
      </c>
      <c r="C182" s="80" t="s">
        <v>1705</v>
      </c>
      <c r="D182" s="58" t="s">
        <v>2581</v>
      </c>
      <c r="E182" s="367"/>
      <c r="F182" s="59" t="s">
        <v>311</v>
      </c>
      <c r="G182" s="59" t="s">
        <v>311</v>
      </c>
      <c r="H182" s="59" t="s">
        <v>311</v>
      </c>
      <c r="I182" s="54" t="s">
        <v>1373</v>
      </c>
      <c r="J182" s="54" t="s">
        <v>1373</v>
      </c>
      <c r="K182" s="72"/>
      <c r="L182" s="48"/>
    </row>
    <row r="183" spans="1:12" ht="15.75" x14ac:dyDescent="0.25">
      <c r="A183" s="61">
        <v>176</v>
      </c>
      <c r="B183" s="83" t="s">
        <v>1706</v>
      </c>
      <c r="C183" s="80" t="s">
        <v>1707</v>
      </c>
      <c r="D183" s="64" t="s">
        <v>2581</v>
      </c>
      <c r="E183" s="367"/>
      <c r="F183" s="59" t="s">
        <v>311</v>
      </c>
      <c r="G183" s="59" t="s">
        <v>311</v>
      </c>
      <c r="H183" s="59" t="s">
        <v>311</v>
      </c>
      <c r="I183" s="54" t="s">
        <v>1373</v>
      </c>
      <c r="J183" s="54" t="s">
        <v>1373</v>
      </c>
      <c r="K183" s="72"/>
      <c r="L183" s="48"/>
    </row>
    <row r="184" spans="1:12" ht="15.75" x14ac:dyDescent="0.25">
      <c r="A184" s="61">
        <v>177</v>
      </c>
      <c r="B184" s="83" t="s">
        <v>1708</v>
      </c>
      <c r="C184" s="80" t="s">
        <v>1709</v>
      </c>
      <c r="D184" s="58" t="s">
        <v>2592</v>
      </c>
      <c r="E184" s="367"/>
      <c r="F184" s="59" t="s">
        <v>311</v>
      </c>
      <c r="G184" s="59" t="s">
        <v>311</v>
      </c>
      <c r="H184" s="59" t="s">
        <v>311</v>
      </c>
      <c r="I184" s="54" t="s">
        <v>1373</v>
      </c>
      <c r="J184" s="54" t="s">
        <v>1373</v>
      </c>
      <c r="K184" s="72"/>
      <c r="L184" s="48"/>
    </row>
    <row r="185" spans="1:12" ht="15.75" x14ac:dyDescent="0.25">
      <c r="A185" s="55">
        <v>178</v>
      </c>
      <c r="B185" s="83" t="s">
        <v>1710</v>
      </c>
      <c r="C185" s="80" t="s">
        <v>1711</v>
      </c>
      <c r="D185" s="58" t="s">
        <v>2592</v>
      </c>
      <c r="E185" s="367"/>
      <c r="F185" s="59" t="s">
        <v>311</v>
      </c>
      <c r="G185" s="59" t="s">
        <v>311</v>
      </c>
      <c r="H185" s="59" t="s">
        <v>311</v>
      </c>
      <c r="I185" s="54" t="s">
        <v>1373</v>
      </c>
      <c r="J185" s="54" t="s">
        <v>1373</v>
      </c>
      <c r="K185" s="72"/>
      <c r="L185" s="48"/>
    </row>
    <row r="186" spans="1:12" ht="15.75" x14ac:dyDescent="0.25">
      <c r="A186" s="61">
        <v>179</v>
      </c>
      <c r="B186" s="83" t="s">
        <v>1712</v>
      </c>
      <c r="C186" s="80" t="s">
        <v>1713</v>
      </c>
      <c r="D186" s="58" t="s">
        <v>2592</v>
      </c>
      <c r="E186" s="367"/>
      <c r="F186" s="59" t="s">
        <v>311</v>
      </c>
      <c r="G186" s="59" t="s">
        <v>311</v>
      </c>
      <c r="H186" s="59" t="s">
        <v>311</v>
      </c>
      <c r="I186" s="54" t="s">
        <v>1373</v>
      </c>
      <c r="J186" s="54" t="s">
        <v>1373</v>
      </c>
      <c r="K186" s="72"/>
      <c r="L186" s="48"/>
    </row>
    <row r="187" spans="1:12" ht="15.75" x14ac:dyDescent="0.25">
      <c r="A187" s="61">
        <v>180</v>
      </c>
      <c r="B187" s="83" t="s">
        <v>1714</v>
      </c>
      <c r="C187" s="80" t="s">
        <v>1715</v>
      </c>
      <c r="D187" s="58" t="s">
        <v>2592</v>
      </c>
      <c r="E187" s="367"/>
      <c r="F187" s="59" t="s">
        <v>311</v>
      </c>
      <c r="G187" s="59" t="s">
        <v>311</v>
      </c>
      <c r="H187" s="59" t="s">
        <v>311</v>
      </c>
      <c r="I187" s="54" t="s">
        <v>1373</v>
      </c>
      <c r="J187" s="54" t="s">
        <v>1373</v>
      </c>
      <c r="K187" s="72"/>
      <c r="L187" s="48"/>
    </row>
    <row r="188" spans="1:12" ht="15.75" x14ac:dyDescent="0.25">
      <c r="A188" s="55">
        <v>181</v>
      </c>
      <c r="B188" s="76" t="s">
        <v>1716</v>
      </c>
      <c r="C188" s="68" t="s">
        <v>1717</v>
      </c>
      <c r="D188" s="58" t="s">
        <v>2592</v>
      </c>
      <c r="E188" s="367"/>
      <c r="F188" s="59" t="s">
        <v>311</v>
      </c>
      <c r="G188" s="59" t="s">
        <v>311</v>
      </c>
      <c r="H188" s="59" t="s">
        <v>311</v>
      </c>
      <c r="I188" s="54" t="s">
        <v>1373</v>
      </c>
      <c r="J188" s="54" t="s">
        <v>1373</v>
      </c>
      <c r="K188" s="72"/>
      <c r="L188" s="48"/>
    </row>
    <row r="189" spans="1:12" ht="15.75" x14ac:dyDescent="0.25">
      <c r="A189" s="61">
        <v>182</v>
      </c>
      <c r="B189" s="84" t="s">
        <v>1718</v>
      </c>
      <c r="C189" s="68" t="s">
        <v>1719</v>
      </c>
      <c r="D189" s="58" t="s">
        <v>2592</v>
      </c>
      <c r="E189" s="367"/>
      <c r="F189" s="59" t="s">
        <v>311</v>
      </c>
      <c r="G189" s="59" t="s">
        <v>311</v>
      </c>
      <c r="H189" s="59" t="s">
        <v>311</v>
      </c>
      <c r="I189" s="54" t="s">
        <v>1373</v>
      </c>
      <c r="J189" s="54" t="s">
        <v>1373</v>
      </c>
      <c r="K189" s="72"/>
      <c r="L189" s="48"/>
    </row>
    <row r="190" spans="1:12" ht="15.75" x14ac:dyDescent="0.25">
      <c r="A190" s="61">
        <v>183</v>
      </c>
      <c r="B190" s="76" t="s">
        <v>1720</v>
      </c>
      <c r="C190" s="68" t="s">
        <v>1721</v>
      </c>
      <c r="D190" s="58" t="s">
        <v>3372</v>
      </c>
      <c r="E190" s="367"/>
      <c r="F190" s="59" t="s">
        <v>311</v>
      </c>
      <c r="G190" s="59" t="s">
        <v>311</v>
      </c>
      <c r="H190" s="59" t="s">
        <v>311</v>
      </c>
      <c r="I190" s="54" t="s">
        <v>1373</v>
      </c>
      <c r="J190" s="54" t="s">
        <v>1373</v>
      </c>
      <c r="K190" s="72"/>
      <c r="L190" s="48"/>
    </row>
    <row r="191" spans="1:12" ht="15.75" x14ac:dyDescent="0.25">
      <c r="A191" s="55">
        <v>184</v>
      </c>
      <c r="B191" s="76" t="s">
        <v>1722</v>
      </c>
      <c r="C191" s="68" t="s">
        <v>1723</v>
      </c>
      <c r="D191" s="58" t="s">
        <v>6761</v>
      </c>
      <c r="E191" s="367"/>
      <c r="F191" s="59" t="s">
        <v>311</v>
      </c>
      <c r="G191" s="59" t="s">
        <v>311</v>
      </c>
      <c r="H191" s="59" t="s">
        <v>311</v>
      </c>
      <c r="I191" s="54" t="s">
        <v>1373</v>
      </c>
      <c r="J191" s="54" t="s">
        <v>1373</v>
      </c>
      <c r="K191" s="72"/>
      <c r="L191" s="48"/>
    </row>
    <row r="192" spans="1:12" ht="15.75" x14ac:dyDescent="0.25">
      <c r="A192" s="61">
        <v>185</v>
      </c>
      <c r="B192" s="76" t="s">
        <v>1724</v>
      </c>
      <c r="C192" s="68" t="s">
        <v>1725</v>
      </c>
      <c r="D192" s="58" t="s">
        <v>6761</v>
      </c>
      <c r="E192" s="367"/>
      <c r="F192" s="59" t="s">
        <v>311</v>
      </c>
      <c r="G192" s="59" t="s">
        <v>311</v>
      </c>
      <c r="H192" s="59" t="s">
        <v>311</v>
      </c>
      <c r="I192" s="54" t="s">
        <v>1373</v>
      </c>
      <c r="J192" s="54" t="s">
        <v>1373</v>
      </c>
      <c r="K192" s="72"/>
      <c r="L192" s="48"/>
    </row>
    <row r="193" spans="1:12" ht="15.75" x14ac:dyDescent="0.25">
      <c r="A193" s="61">
        <v>186</v>
      </c>
      <c r="B193" s="76" t="s">
        <v>1726</v>
      </c>
      <c r="C193" s="68" t="s">
        <v>1727</v>
      </c>
      <c r="D193" s="58" t="s">
        <v>2618</v>
      </c>
      <c r="E193" s="367"/>
      <c r="F193" s="59" t="s">
        <v>311</v>
      </c>
      <c r="G193" s="59" t="s">
        <v>311</v>
      </c>
      <c r="H193" s="59" t="s">
        <v>311</v>
      </c>
      <c r="I193" s="54" t="s">
        <v>1373</v>
      </c>
      <c r="J193" s="54" t="s">
        <v>1373</v>
      </c>
      <c r="K193" s="72"/>
      <c r="L193" s="48"/>
    </row>
    <row r="194" spans="1:12" ht="15.75" x14ac:dyDescent="0.25">
      <c r="A194" s="55">
        <v>187</v>
      </c>
      <c r="B194" s="76" t="s">
        <v>1728</v>
      </c>
      <c r="C194" s="68" t="s">
        <v>1729</v>
      </c>
      <c r="D194" s="58" t="s">
        <v>6761</v>
      </c>
      <c r="E194" s="367"/>
      <c r="F194" s="59" t="s">
        <v>311</v>
      </c>
      <c r="G194" s="59" t="s">
        <v>311</v>
      </c>
      <c r="H194" s="59" t="s">
        <v>311</v>
      </c>
      <c r="I194" s="54" t="s">
        <v>1373</v>
      </c>
      <c r="J194" s="54" t="s">
        <v>1373</v>
      </c>
      <c r="K194" s="72"/>
      <c r="L194" s="48"/>
    </row>
    <row r="195" spans="1:12" ht="15.75" x14ac:dyDescent="0.25">
      <c r="A195" s="61">
        <v>188</v>
      </c>
      <c r="B195" s="76" t="s">
        <v>1730</v>
      </c>
      <c r="C195" s="68" t="s">
        <v>1731</v>
      </c>
      <c r="D195" s="58" t="s">
        <v>6761</v>
      </c>
      <c r="E195" s="367"/>
      <c r="F195" s="59" t="s">
        <v>311</v>
      </c>
      <c r="G195" s="59" t="s">
        <v>311</v>
      </c>
      <c r="H195" s="59" t="s">
        <v>311</v>
      </c>
      <c r="I195" s="54" t="s">
        <v>1373</v>
      </c>
      <c r="J195" s="54" t="s">
        <v>1373</v>
      </c>
      <c r="K195" s="72"/>
      <c r="L195" s="48"/>
    </row>
    <row r="196" spans="1:12" ht="15.75" x14ac:dyDescent="0.25">
      <c r="A196" s="61">
        <v>189</v>
      </c>
      <c r="B196" s="76" t="s">
        <v>1732</v>
      </c>
      <c r="C196" s="68" t="s">
        <v>1733</v>
      </c>
      <c r="D196" s="58" t="s">
        <v>6761</v>
      </c>
      <c r="E196" s="367"/>
      <c r="F196" s="59" t="s">
        <v>311</v>
      </c>
      <c r="G196" s="59" t="s">
        <v>311</v>
      </c>
      <c r="H196" s="59" t="s">
        <v>311</v>
      </c>
      <c r="I196" s="54" t="s">
        <v>1373</v>
      </c>
      <c r="J196" s="54" t="s">
        <v>1373</v>
      </c>
      <c r="K196" s="72"/>
      <c r="L196" s="48"/>
    </row>
    <row r="197" spans="1:12" ht="15.75" x14ac:dyDescent="0.25">
      <c r="A197" s="55">
        <v>190</v>
      </c>
      <c r="B197" s="76" t="s">
        <v>1734</v>
      </c>
      <c r="C197" s="68" t="s">
        <v>1735</v>
      </c>
      <c r="D197" s="58" t="s">
        <v>6761</v>
      </c>
      <c r="E197" s="367"/>
      <c r="F197" s="59" t="s">
        <v>311</v>
      </c>
      <c r="G197" s="59" t="s">
        <v>311</v>
      </c>
      <c r="H197" s="59" t="s">
        <v>311</v>
      </c>
      <c r="I197" s="54" t="s">
        <v>1373</v>
      </c>
      <c r="J197" s="54" t="s">
        <v>1373</v>
      </c>
      <c r="K197" s="72"/>
      <c r="L197" s="48"/>
    </row>
    <row r="198" spans="1:12" ht="15.75" x14ac:dyDescent="0.25">
      <c r="A198" s="61">
        <v>191</v>
      </c>
      <c r="B198" s="83" t="s">
        <v>1736</v>
      </c>
      <c r="C198" s="80" t="s">
        <v>1737</v>
      </c>
      <c r="D198" s="58" t="s">
        <v>6761</v>
      </c>
      <c r="E198" s="367"/>
      <c r="F198" s="59" t="s">
        <v>311</v>
      </c>
      <c r="G198" s="59" t="s">
        <v>311</v>
      </c>
      <c r="H198" s="59" t="s">
        <v>311</v>
      </c>
      <c r="I198" s="54" t="s">
        <v>1373</v>
      </c>
      <c r="J198" s="54" t="s">
        <v>1373</v>
      </c>
      <c r="K198" s="72"/>
      <c r="L198" s="48"/>
    </row>
    <row r="199" spans="1:12" ht="15.75" x14ac:dyDescent="0.25">
      <c r="A199" s="61">
        <v>192</v>
      </c>
      <c r="B199" s="83" t="s">
        <v>1738</v>
      </c>
      <c r="C199" s="80" t="s">
        <v>1739</v>
      </c>
      <c r="D199" s="58" t="s">
        <v>6761</v>
      </c>
      <c r="E199" s="367"/>
      <c r="F199" s="59" t="s">
        <v>311</v>
      </c>
      <c r="G199" s="59" t="s">
        <v>311</v>
      </c>
      <c r="H199" s="59" t="s">
        <v>311</v>
      </c>
      <c r="I199" s="54" t="s">
        <v>1373</v>
      </c>
      <c r="J199" s="54" t="s">
        <v>1373</v>
      </c>
      <c r="K199" s="72"/>
      <c r="L199" s="48"/>
    </row>
    <row r="200" spans="1:12" ht="15.75" x14ac:dyDescent="0.25">
      <c r="A200" s="55">
        <v>193</v>
      </c>
      <c r="B200" s="83" t="s">
        <v>1740</v>
      </c>
      <c r="C200" s="80" t="s">
        <v>1741</v>
      </c>
      <c r="D200" s="58" t="s">
        <v>6761</v>
      </c>
      <c r="E200" s="367"/>
      <c r="F200" s="59" t="s">
        <v>311</v>
      </c>
      <c r="G200" s="59" t="s">
        <v>311</v>
      </c>
      <c r="H200" s="59" t="s">
        <v>311</v>
      </c>
      <c r="I200" s="54" t="s">
        <v>1373</v>
      </c>
      <c r="J200" s="54" t="s">
        <v>1373</v>
      </c>
      <c r="K200" s="72"/>
      <c r="L200" s="48"/>
    </row>
    <row r="201" spans="1:12" ht="15.75" x14ac:dyDescent="0.25">
      <c r="A201" s="61">
        <v>194</v>
      </c>
      <c r="B201" s="83" t="s">
        <v>1742</v>
      </c>
      <c r="C201" s="80" t="s">
        <v>1743</v>
      </c>
      <c r="D201" s="58" t="s">
        <v>2750</v>
      </c>
      <c r="E201" s="367"/>
      <c r="F201" s="59" t="s">
        <v>311</v>
      </c>
      <c r="G201" s="59" t="s">
        <v>311</v>
      </c>
      <c r="H201" s="59" t="s">
        <v>311</v>
      </c>
      <c r="I201" s="54" t="s">
        <v>1373</v>
      </c>
      <c r="J201" s="54" t="s">
        <v>1373</v>
      </c>
      <c r="K201" s="72"/>
      <c r="L201" s="48"/>
    </row>
    <row r="202" spans="1:12" ht="15.75" x14ac:dyDescent="0.25">
      <c r="A202" s="61">
        <v>195</v>
      </c>
      <c r="B202" s="83" t="s">
        <v>1744</v>
      </c>
      <c r="C202" s="80" t="s">
        <v>1745</v>
      </c>
      <c r="D202" s="58" t="s">
        <v>2750</v>
      </c>
      <c r="E202" s="367"/>
      <c r="F202" s="59" t="s">
        <v>311</v>
      </c>
      <c r="G202" s="59" t="s">
        <v>311</v>
      </c>
      <c r="H202" s="59" t="s">
        <v>311</v>
      </c>
      <c r="I202" s="54" t="s">
        <v>1373</v>
      </c>
      <c r="J202" s="54" t="s">
        <v>1373</v>
      </c>
      <c r="K202" s="72"/>
      <c r="L202" s="48"/>
    </row>
    <row r="203" spans="1:12" ht="15.75" x14ac:dyDescent="0.25">
      <c r="A203" s="55">
        <v>196</v>
      </c>
      <c r="B203" s="83" t="s">
        <v>1746</v>
      </c>
      <c r="C203" s="80" t="s">
        <v>1747</v>
      </c>
      <c r="D203" s="64" t="s">
        <v>2736</v>
      </c>
      <c r="E203" s="367"/>
      <c r="F203" s="59" t="s">
        <v>311</v>
      </c>
      <c r="G203" s="59" t="s">
        <v>311</v>
      </c>
      <c r="H203" s="59" t="s">
        <v>311</v>
      </c>
      <c r="I203" s="54" t="s">
        <v>1373</v>
      </c>
      <c r="J203" s="54" t="s">
        <v>1373</v>
      </c>
      <c r="K203" s="72"/>
      <c r="L203" s="48"/>
    </row>
    <row r="204" spans="1:12" ht="15.75" x14ac:dyDescent="0.25">
      <c r="A204" s="61">
        <v>197</v>
      </c>
      <c r="B204" s="83" t="s">
        <v>1604</v>
      </c>
      <c r="C204" s="80" t="s">
        <v>1748</v>
      </c>
      <c r="D204" s="64" t="s">
        <v>2736</v>
      </c>
      <c r="E204" s="367"/>
      <c r="F204" s="59" t="s">
        <v>311</v>
      </c>
      <c r="G204" s="59" t="s">
        <v>311</v>
      </c>
      <c r="H204" s="59" t="s">
        <v>311</v>
      </c>
      <c r="I204" s="54" t="s">
        <v>1373</v>
      </c>
      <c r="J204" s="54" t="s">
        <v>1373</v>
      </c>
      <c r="K204" s="72"/>
      <c r="L204" s="48"/>
    </row>
    <row r="205" spans="1:12" ht="15.75" x14ac:dyDescent="0.25">
      <c r="A205" s="61">
        <v>198</v>
      </c>
      <c r="B205" s="83" t="s">
        <v>1749</v>
      </c>
      <c r="C205" s="80" t="s">
        <v>1750</v>
      </c>
      <c r="D205" s="64" t="s">
        <v>2736</v>
      </c>
      <c r="E205" s="367"/>
      <c r="F205" s="59" t="s">
        <v>311</v>
      </c>
      <c r="G205" s="59" t="s">
        <v>311</v>
      </c>
      <c r="H205" s="59" t="s">
        <v>311</v>
      </c>
      <c r="I205" s="54" t="s">
        <v>1373</v>
      </c>
      <c r="J205" s="54" t="s">
        <v>1373</v>
      </c>
      <c r="K205" s="72"/>
      <c r="L205" s="48"/>
    </row>
    <row r="206" spans="1:12" ht="15.75" x14ac:dyDescent="0.25">
      <c r="A206" s="55">
        <v>199</v>
      </c>
      <c r="B206" s="83" t="s">
        <v>1751</v>
      </c>
      <c r="C206" s="80" t="s">
        <v>1752</v>
      </c>
      <c r="D206" s="64" t="s">
        <v>2736</v>
      </c>
      <c r="E206" s="367"/>
      <c r="F206" s="59" t="s">
        <v>311</v>
      </c>
      <c r="G206" s="59" t="s">
        <v>311</v>
      </c>
      <c r="H206" s="59" t="s">
        <v>311</v>
      </c>
      <c r="I206" s="54" t="s">
        <v>1373</v>
      </c>
      <c r="J206" s="54" t="s">
        <v>1373</v>
      </c>
      <c r="K206" s="72"/>
      <c r="L206" s="48"/>
    </row>
    <row r="207" spans="1:12" ht="15.75" x14ac:dyDescent="0.25">
      <c r="A207" s="61">
        <v>200</v>
      </c>
      <c r="B207" s="83" t="s">
        <v>1753</v>
      </c>
      <c r="C207" s="80" t="s">
        <v>1754</v>
      </c>
      <c r="D207" s="58" t="s">
        <v>6762</v>
      </c>
      <c r="E207" s="367"/>
      <c r="F207" s="59" t="s">
        <v>311</v>
      </c>
      <c r="G207" s="59" t="s">
        <v>311</v>
      </c>
      <c r="H207" s="59" t="s">
        <v>311</v>
      </c>
      <c r="I207" s="54" t="s">
        <v>1373</v>
      </c>
      <c r="J207" s="54" t="s">
        <v>1373</v>
      </c>
      <c r="K207" s="72"/>
      <c r="L207" s="48"/>
    </row>
    <row r="208" spans="1:12" ht="15.75" x14ac:dyDescent="0.25">
      <c r="A208" s="61">
        <v>201</v>
      </c>
      <c r="B208" s="83" t="s">
        <v>1755</v>
      </c>
      <c r="C208" s="80" t="s">
        <v>1756</v>
      </c>
      <c r="D208" s="58" t="s">
        <v>6762</v>
      </c>
      <c r="E208" s="367"/>
      <c r="F208" s="59" t="s">
        <v>311</v>
      </c>
      <c r="G208" s="59" t="s">
        <v>311</v>
      </c>
      <c r="H208" s="59" t="s">
        <v>311</v>
      </c>
      <c r="I208" s="54" t="s">
        <v>1373</v>
      </c>
      <c r="J208" s="54" t="s">
        <v>1373</v>
      </c>
      <c r="K208" s="72"/>
      <c r="L208" s="48"/>
    </row>
    <row r="209" spans="1:12" ht="15.75" x14ac:dyDescent="0.25">
      <c r="A209" s="55">
        <v>202</v>
      </c>
      <c r="B209" s="76" t="s">
        <v>1757</v>
      </c>
      <c r="C209" s="68" t="s">
        <v>1758</v>
      </c>
      <c r="D209" s="58" t="s">
        <v>6762</v>
      </c>
      <c r="E209" s="367"/>
      <c r="F209" s="59" t="s">
        <v>311</v>
      </c>
      <c r="G209" s="59" t="s">
        <v>311</v>
      </c>
      <c r="H209" s="59" t="s">
        <v>311</v>
      </c>
      <c r="I209" s="54" t="s">
        <v>1373</v>
      </c>
      <c r="J209" s="54" t="s">
        <v>1373</v>
      </c>
      <c r="K209" s="72"/>
      <c r="L209" s="48"/>
    </row>
    <row r="210" spans="1:12" ht="15.75" x14ac:dyDescent="0.25">
      <c r="A210" s="61">
        <v>203</v>
      </c>
      <c r="B210" s="76" t="s">
        <v>798</v>
      </c>
      <c r="C210" s="68" t="s">
        <v>1759</v>
      </c>
      <c r="D210" s="58" t="s">
        <v>6762</v>
      </c>
      <c r="E210" s="367"/>
      <c r="F210" s="59" t="s">
        <v>311</v>
      </c>
      <c r="G210" s="59" t="s">
        <v>311</v>
      </c>
      <c r="H210" s="59" t="s">
        <v>311</v>
      </c>
      <c r="I210" s="54" t="s">
        <v>1373</v>
      </c>
      <c r="J210" s="54" t="s">
        <v>1373</v>
      </c>
      <c r="K210" s="72"/>
      <c r="L210" s="48"/>
    </row>
    <row r="211" spans="1:12" ht="15.75" x14ac:dyDescent="0.25">
      <c r="A211" s="61">
        <v>204</v>
      </c>
      <c r="B211" s="76" t="s">
        <v>1760</v>
      </c>
      <c r="C211" s="68" t="s">
        <v>1761</v>
      </c>
      <c r="D211" s="58" t="s">
        <v>6762</v>
      </c>
      <c r="E211" s="367"/>
      <c r="F211" s="59" t="s">
        <v>311</v>
      </c>
      <c r="G211" s="59" t="s">
        <v>311</v>
      </c>
      <c r="H211" s="59" t="s">
        <v>311</v>
      </c>
      <c r="I211" s="54" t="s">
        <v>1373</v>
      </c>
      <c r="J211" s="54" t="s">
        <v>1373</v>
      </c>
      <c r="K211" s="72"/>
      <c r="L211" s="48"/>
    </row>
    <row r="212" spans="1:12" ht="15.75" x14ac:dyDescent="0.25">
      <c r="A212" s="55">
        <v>205</v>
      </c>
      <c r="B212" s="76" t="s">
        <v>1762</v>
      </c>
      <c r="C212" s="68" t="s">
        <v>1763</v>
      </c>
      <c r="D212" s="58" t="s">
        <v>6762</v>
      </c>
      <c r="E212" s="367"/>
      <c r="F212" s="59" t="s">
        <v>311</v>
      </c>
      <c r="G212" s="59" t="s">
        <v>311</v>
      </c>
      <c r="H212" s="59" t="s">
        <v>311</v>
      </c>
      <c r="I212" s="54" t="s">
        <v>1373</v>
      </c>
      <c r="J212" s="54" t="s">
        <v>1373</v>
      </c>
      <c r="K212" s="72"/>
      <c r="L212" s="48"/>
    </row>
    <row r="213" spans="1:12" ht="15.75" x14ac:dyDescent="0.25">
      <c r="A213" s="61">
        <v>206</v>
      </c>
      <c r="B213" s="74" t="s">
        <v>1764</v>
      </c>
      <c r="C213" s="65" t="s">
        <v>1765</v>
      </c>
      <c r="D213" s="58" t="s">
        <v>6763</v>
      </c>
      <c r="E213" s="367"/>
      <c r="F213" s="59" t="s">
        <v>311</v>
      </c>
      <c r="G213" s="59" t="s">
        <v>311</v>
      </c>
      <c r="H213" s="59" t="s">
        <v>311</v>
      </c>
      <c r="I213" s="54" t="s">
        <v>1373</v>
      </c>
      <c r="J213" s="54" t="s">
        <v>1373</v>
      </c>
      <c r="K213" s="72"/>
      <c r="L213" s="48"/>
    </row>
    <row r="214" spans="1:12" ht="15.75" x14ac:dyDescent="0.25">
      <c r="A214" s="61">
        <v>207</v>
      </c>
      <c r="B214" s="74" t="s">
        <v>1766</v>
      </c>
      <c r="C214" s="65" t="s">
        <v>1767</v>
      </c>
      <c r="D214" s="58" t="s">
        <v>6763</v>
      </c>
      <c r="E214" s="367"/>
      <c r="F214" s="59" t="s">
        <v>311</v>
      </c>
      <c r="G214" s="59" t="s">
        <v>311</v>
      </c>
      <c r="H214" s="59" t="s">
        <v>311</v>
      </c>
      <c r="I214" s="54" t="s">
        <v>1373</v>
      </c>
      <c r="J214" s="54" t="s">
        <v>1373</v>
      </c>
      <c r="K214" s="72"/>
      <c r="L214" s="48"/>
    </row>
    <row r="215" spans="1:12" ht="15.75" x14ac:dyDescent="0.25">
      <c r="A215" s="55">
        <v>208</v>
      </c>
      <c r="B215" s="74" t="s">
        <v>1768</v>
      </c>
      <c r="C215" s="65" t="s">
        <v>1769</v>
      </c>
      <c r="D215" s="58" t="s">
        <v>6763</v>
      </c>
      <c r="E215" s="367"/>
      <c r="F215" s="59" t="s">
        <v>311</v>
      </c>
      <c r="G215" s="59" t="s">
        <v>311</v>
      </c>
      <c r="H215" s="59" t="s">
        <v>311</v>
      </c>
      <c r="I215" s="54" t="s">
        <v>1373</v>
      </c>
      <c r="J215" s="54" t="s">
        <v>1373</v>
      </c>
      <c r="K215" s="72"/>
      <c r="L215" s="48"/>
    </row>
    <row r="216" spans="1:12" ht="15.75" x14ac:dyDescent="0.25">
      <c r="A216" s="61">
        <v>209</v>
      </c>
      <c r="B216" s="74" t="s">
        <v>1770</v>
      </c>
      <c r="C216" s="65" t="s">
        <v>1771</v>
      </c>
      <c r="D216" s="58" t="s">
        <v>6763</v>
      </c>
      <c r="E216" s="367"/>
      <c r="F216" s="59" t="s">
        <v>311</v>
      </c>
      <c r="G216" s="59" t="s">
        <v>311</v>
      </c>
      <c r="H216" s="59" t="s">
        <v>311</v>
      </c>
      <c r="I216" s="54" t="s">
        <v>1373</v>
      </c>
      <c r="J216" s="54" t="s">
        <v>1373</v>
      </c>
      <c r="K216" s="72"/>
      <c r="L216" s="48"/>
    </row>
    <row r="217" spans="1:12" ht="15.75" x14ac:dyDescent="0.25">
      <c r="A217" s="61">
        <v>210</v>
      </c>
      <c r="B217" s="74" t="s">
        <v>1772</v>
      </c>
      <c r="C217" s="65" t="s">
        <v>1773</v>
      </c>
      <c r="D217" s="58" t="s">
        <v>6763</v>
      </c>
      <c r="E217" s="367"/>
      <c r="F217" s="59" t="s">
        <v>311</v>
      </c>
      <c r="G217" s="59" t="s">
        <v>311</v>
      </c>
      <c r="H217" s="59" t="s">
        <v>311</v>
      </c>
      <c r="I217" s="54" t="s">
        <v>1373</v>
      </c>
      <c r="J217" s="54" t="s">
        <v>1373</v>
      </c>
      <c r="K217" s="72"/>
      <c r="L217" s="48"/>
    </row>
    <row r="218" spans="1:12" ht="15.75" x14ac:dyDescent="0.25">
      <c r="A218" s="55">
        <v>211</v>
      </c>
      <c r="B218" s="74" t="s">
        <v>1774</v>
      </c>
      <c r="C218" s="65" t="s">
        <v>1775</v>
      </c>
      <c r="D218" s="58" t="s">
        <v>6763</v>
      </c>
      <c r="E218" s="367"/>
      <c r="F218" s="59" t="s">
        <v>311</v>
      </c>
      <c r="G218" s="59" t="s">
        <v>311</v>
      </c>
      <c r="H218" s="59" t="s">
        <v>311</v>
      </c>
      <c r="I218" s="54" t="s">
        <v>1373</v>
      </c>
      <c r="J218" s="54" t="s">
        <v>1373</v>
      </c>
      <c r="K218" s="72"/>
      <c r="L218" s="48"/>
    </row>
    <row r="219" spans="1:12" ht="15.75" x14ac:dyDescent="0.25">
      <c r="A219" s="61">
        <v>212</v>
      </c>
      <c r="B219" s="74" t="s">
        <v>1776</v>
      </c>
      <c r="C219" s="65" t="s">
        <v>1777</v>
      </c>
      <c r="D219" s="58" t="s">
        <v>2670</v>
      </c>
      <c r="E219" s="367"/>
      <c r="F219" s="59" t="s">
        <v>311</v>
      </c>
      <c r="G219" s="59" t="s">
        <v>311</v>
      </c>
      <c r="H219" s="59" t="s">
        <v>311</v>
      </c>
      <c r="I219" s="54" t="s">
        <v>1373</v>
      </c>
      <c r="J219" s="54" t="s">
        <v>1373</v>
      </c>
      <c r="K219" s="72"/>
      <c r="L219" s="48"/>
    </row>
    <row r="220" spans="1:12" ht="15.75" x14ac:dyDescent="0.25">
      <c r="A220" s="61">
        <v>213</v>
      </c>
      <c r="B220" s="74" t="s">
        <v>1778</v>
      </c>
      <c r="C220" s="65" t="s">
        <v>1779</v>
      </c>
      <c r="D220" s="58" t="s">
        <v>2670</v>
      </c>
      <c r="E220" s="367"/>
      <c r="F220" s="59" t="s">
        <v>311</v>
      </c>
      <c r="G220" s="59" t="s">
        <v>311</v>
      </c>
      <c r="H220" s="59" t="s">
        <v>311</v>
      </c>
      <c r="I220" s="54" t="s">
        <v>1373</v>
      </c>
      <c r="J220" s="54" t="s">
        <v>1373</v>
      </c>
      <c r="K220" s="72"/>
      <c r="L220" s="48"/>
    </row>
    <row r="221" spans="1:12" ht="15.75" x14ac:dyDescent="0.25">
      <c r="A221" s="55">
        <v>214</v>
      </c>
      <c r="B221" s="74" t="s">
        <v>1780</v>
      </c>
      <c r="C221" s="65" t="s">
        <v>1781</v>
      </c>
      <c r="D221" s="58" t="s">
        <v>2402</v>
      </c>
      <c r="E221" s="367"/>
      <c r="F221" s="59" t="s">
        <v>311</v>
      </c>
      <c r="G221" s="59" t="s">
        <v>311</v>
      </c>
      <c r="H221" s="59" t="s">
        <v>311</v>
      </c>
      <c r="I221" s="54" t="s">
        <v>1373</v>
      </c>
      <c r="J221" s="54" t="s">
        <v>1373</v>
      </c>
      <c r="K221" s="72"/>
      <c r="L221" s="48"/>
    </row>
    <row r="222" spans="1:12" ht="15.75" x14ac:dyDescent="0.25">
      <c r="A222" s="61">
        <v>215</v>
      </c>
      <c r="B222" s="74" t="s">
        <v>1782</v>
      </c>
      <c r="C222" s="65" t="s">
        <v>1783</v>
      </c>
      <c r="D222" s="58" t="s">
        <v>2670</v>
      </c>
      <c r="E222" s="367"/>
      <c r="F222" s="59" t="s">
        <v>311</v>
      </c>
      <c r="G222" s="59" t="s">
        <v>311</v>
      </c>
      <c r="H222" s="59" t="s">
        <v>311</v>
      </c>
      <c r="I222" s="54" t="s">
        <v>1373</v>
      </c>
      <c r="J222" s="54" t="s">
        <v>1373</v>
      </c>
      <c r="K222" s="72"/>
      <c r="L222" s="48"/>
    </row>
    <row r="223" spans="1:12" ht="15.75" x14ac:dyDescent="0.25">
      <c r="A223" s="61">
        <v>216</v>
      </c>
      <c r="B223" s="74" t="s">
        <v>1784</v>
      </c>
      <c r="C223" s="65" t="s">
        <v>1785</v>
      </c>
      <c r="D223" s="58" t="s">
        <v>2670</v>
      </c>
      <c r="E223" s="367"/>
      <c r="F223" s="59" t="s">
        <v>311</v>
      </c>
      <c r="G223" s="59" t="s">
        <v>311</v>
      </c>
      <c r="H223" s="59" t="s">
        <v>311</v>
      </c>
      <c r="I223" s="54" t="s">
        <v>1373</v>
      </c>
      <c r="J223" s="54" t="s">
        <v>1373</v>
      </c>
      <c r="K223" s="72"/>
      <c r="L223" s="48"/>
    </row>
    <row r="224" spans="1:12" ht="15.75" x14ac:dyDescent="0.25">
      <c r="A224" s="55">
        <v>217</v>
      </c>
      <c r="B224" s="74" t="s">
        <v>1786</v>
      </c>
      <c r="C224" s="65" t="s">
        <v>1787</v>
      </c>
      <c r="D224" s="58" t="s">
        <v>2670</v>
      </c>
      <c r="E224" s="367"/>
      <c r="F224" s="59" t="s">
        <v>311</v>
      </c>
      <c r="G224" s="59" t="s">
        <v>311</v>
      </c>
      <c r="H224" s="59" t="s">
        <v>311</v>
      </c>
      <c r="I224" s="54" t="s">
        <v>1373</v>
      </c>
      <c r="J224" s="54" t="s">
        <v>1373</v>
      </c>
      <c r="K224" s="72"/>
      <c r="L224" s="48"/>
    </row>
    <row r="225" spans="1:12" ht="15.75" x14ac:dyDescent="0.25">
      <c r="A225" s="61">
        <v>218</v>
      </c>
      <c r="B225" s="66" t="s">
        <v>1788</v>
      </c>
      <c r="C225" s="65" t="s">
        <v>1789</v>
      </c>
      <c r="D225" s="73" t="s">
        <v>2628</v>
      </c>
      <c r="E225" s="367"/>
      <c r="F225" s="59" t="s">
        <v>311</v>
      </c>
      <c r="G225" s="59" t="s">
        <v>311</v>
      </c>
      <c r="H225" s="59" t="s">
        <v>311</v>
      </c>
      <c r="I225" s="54" t="s">
        <v>1373</v>
      </c>
      <c r="J225" s="54" t="s">
        <v>1373</v>
      </c>
      <c r="K225" s="72"/>
      <c r="L225" s="48"/>
    </row>
    <row r="226" spans="1:12" ht="15.75" x14ac:dyDescent="0.25">
      <c r="A226" s="61">
        <v>219</v>
      </c>
      <c r="B226" s="66" t="s">
        <v>1790</v>
      </c>
      <c r="C226" s="65" t="s">
        <v>1791</v>
      </c>
      <c r="D226" s="73" t="s">
        <v>2628</v>
      </c>
      <c r="E226" s="367"/>
      <c r="F226" s="59" t="s">
        <v>311</v>
      </c>
      <c r="G226" s="59" t="s">
        <v>311</v>
      </c>
      <c r="H226" s="59" t="s">
        <v>311</v>
      </c>
      <c r="I226" s="54" t="s">
        <v>1373</v>
      </c>
      <c r="J226" s="54" t="s">
        <v>1373</v>
      </c>
      <c r="K226" s="72"/>
      <c r="L226" s="48"/>
    </row>
    <row r="227" spans="1:12" ht="15.75" x14ac:dyDescent="0.25">
      <c r="A227" s="55">
        <v>220</v>
      </c>
      <c r="B227" s="62" t="s">
        <v>750</v>
      </c>
      <c r="C227" s="68" t="s">
        <v>1792</v>
      </c>
      <c r="D227" s="73" t="s">
        <v>2628</v>
      </c>
      <c r="E227" s="367"/>
      <c r="F227" s="59" t="s">
        <v>311</v>
      </c>
      <c r="G227" s="59" t="s">
        <v>311</v>
      </c>
      <c r="H227" s="59" t="s">
        <v>311</v>
      </c>
      <c r="I227" s="54" t="s">
        <v>1373</v>
      </c>
      <c r="J227" s="54" t="s">
        <v>1373</v>
      </c>
      <c r="K227" s="72"/>
      <c r="L227" s="48"/>
    </row>
    <row r="228" spans="1:12" ht="15.75" x14ac:dyDescent="0.25">
      <c r="A228" s="61">
        <v>221</v>
      </c>
      <c r="B228" s="66" t="s">
        <v>1793</v>
      </c>
      <c r="C228" s="65" t="s">
        <v>1794</v>
      </c>
      <c r="D228" s="58" t="s">
        <v>6764</v>
      </c>
      <c r="E228" s="367"/>
      <c r="F228" s="59" t="s">
        <v>311</v>
      </c>
      <c r="G228" s="59" t="s">
        <v>311</v>
      </c>
      <c r="H228" s="59" t="s">
        <v>311</v>
      </c>
      <c r="I228" s="54" t="s">
        <v>1373</v>
      </c>
      <c r="J228" s="54" t="s">
        <v>1373</v>
      </c>
      <c r="K228" s="72"/>
      <c r="L228" s="48"/>
    </row>
    <row r="229" spans="1:12" ht="15.75" x14ac:dyDescent="0.25">
      <c r="A229" s="61">
        <v>222</v>
      </c>
      <c r="B229" s="62" t="s">
        <v>1428</v>
      </c>
      <c r="C229" s="65" t="s">
        <v>1795</v>
      </c>
      <c r="D229" s="73" t="s">
        <v>2628</v>
      </c>
      <c r="E229" s="367"/>
      <c r="F229" s="59" t="s">
        <v>311</v>
      </c>
      <c r="G229" s="59" t="s">
        <v>311</v>
      </c>
      <c r="H229" s="59" t="s">
        <v>311</v>
      </c>
      <c r="I229" s="54" t="s">
        <v>1373</v>
      </c>
      <c r="J229" s="54" t="s">
        <v>1373</v>
      </c>
      <c r="K229" s="72"/>
      <c r="L229" s="48"/>
    </row>
    <row r="230" spans="1:12" ht="15.75" x14ac:dyDescent="0.25">
      <c r="A230" s="55">
        <v>223</v>
      </c>
      <c r="B230" s="74" t="s">
        <v>1796</v>
      </c>
      <c r="C230" s="65" t="s">
        <v>1797</v>
      </c>
      <c r="D230" s="73" t="s">
        <v>2628</v>
      </c>
      <c r="E230" s="367"/>
      <c r="F230" s="59" t="s">
        <v>311</v>
      </c>
      <c r="G230" s="59" t="s">
        <v>311</v>
      </c>
      <c r="H230" s="59" t="s">
        <v>311</v>
      </c>
      <c r="I230" s="54" t="s">
        <v>1373</v>
      </c>
      <c r="J230" s="54" t="s">
        <v>1373</v>
      </c>
      <c r="K230" s="72"/>
      <c r="L230" s="48"/>
    </row>
    <row r="231" spans="1:12" ht="15.75" x14ac:dyDescent="0.25">
      <c r="A231" s="61">
        <v>224</v>
      </c>
      <c r="B231" s="74" t="s">
        <v>939</v>
      </c>
      <c r="C231" s="65" t="s">
        <v>1798</v>
      </c>
      <c r="D231" s="73" t="s">
        <v>2628</v>
      </c>
      <c r="E231" s="367"/>
      <c r="F231" s="59" t="s">
        <v>311</v>
      </c>
      <c r="G231" s="59" t="s">
        <v>311</v>
      </c>
      <c r="H231" s="59" t="s">
        <v>311</v>
      </c>
      <c r="I231" s="54" t="s">
        <v>1373</v>
      </c>
      <c r="J231" s="54" t="s">
        <v>1373</v>
      </c>
      <c r="K231" s="72"/>
      <c r="L231" s="48"/>
    </row>
    <row r="232" spans="1:12" ht="15.75" x14ac:dyDescent="0.25">
      <c r="A232" s="61">
        <v>225</v>
      </c>
      <c r="B232" s="74" t="s">
        <v>1799</v>
      </c>
      <c r="C232" s="65" t="s">
        <v>1800</v>
      </c>
      <c r="D232" s="58" t="s">
        <v>6765</v>
      </c>
      <c r="E232" s="367"/>
      <c r="F232" s="59" t="s">
        <v>311</v>
      </c>
      <c r="G232" s="59" t="s">
        <v>311</v>
      </c>
      <c r="H232" s="59" t="s">
        <v>311</v>
      </c>
      <c r="I232" s="54" t="s">
        <v>1373</v>
      </c>
      <c r="J232" s="54" t="s">
        <v>1373</v>
      </c>
      <c r="K232" s="72"/>
      <c r="L232" s="48"/>
    </row>
    <row r="233" spans="1:12" ht="15.75" x14ac:dyDescent="0.25">
      <c r="A233" s="55">
        <v>226</v>
      </c>
      <c r="B233" s="74" t="s">
        <v>1801</v>
      </c>
      <c r="C233" s="65" t="s">
        <v>1802</v>
      </c>
      <c r="D233" s="58" t="s">
        <v>6765</v>
      </c>
      <c r="E233" s="367"/>
      <c r="F233" s="59" t="s">
        <v>311</v>
      </c>
      <c r="G233" s="59" t="s">
        <v>311</v>
      </c>
      <c r="H233" s="59" t="s">
        <v>311</v>
      </c>
      <c r="I233" s="54" t="s">
        <v>1373</v>
      </c>
      <c r="J233" s="54" t="s">
        <v>1373</v>
      </c>
      <c r="K233" s="72"/>
      <c r="L233" s="48"/>
    </row>
    <row r="234" spans="1:12" ht="15.75" x14ac:dyDescent="0.25">
      <c r="A234" s="61">
        <v>227</v>
      </c>
      <c r="B234" s="74" t="s">
        <v>1803</v>
      </c>
      <c r="C234" s="65" t="s">
        <v>1804</v>
      </c>
      <c r="D234" s="58" t="s">
        <v>6765</v>
      </c>
      <c r="E234" s="367"/>
      <c r="F234" s="59" t="s">
        <v>311</v>
      </c>
      <c r="G234" s="59" t="s">
        <v>311</v>
      </c>
      <c r="H234" s="59" t="s">
        <v>311</v>
      </c>
      <c r="I234" s="54" t="s">
        <v>1373</v>
      </c>
      <c r="J234" s="54" t="s">
        <v>1373</v>
      </c>
      <c r="K234" s="72"/>
      <c r="L234" s="48"/>
    </row>
    <row r="235" spans="1:12" ht="15.75" x14ac:dyDescent="0.25">
      <c r="A235" s="61">
        <v>228</v>
      </c>
      <c r="B235" s="74" t="s">
        <v>1805</v>
      </c>
      <c r="C235" s="65" t="s">
        <v>1806</v>
      </c>
      <c r="D235" s="58" t="s">
        <v>6765</v>
      </c>
      <c r="E235" s="367"/>
      <c r="F235" s="59" t="s">
        <v>311</v>
      </c>
      <c r="G235" s="59" t="s">
        <v>311</v>
      </c>
      <c r="H235" s="59" t="s">
        <v>311</v>
      </c>
      <c r="I235" s="54" t="s">
        <v>1373</v>
      </c>
      <c r="J235" s="54" t="s">
        <v>1373</v>
      </c>
      <c r="K235" s="72"/>
      <c r="L235" s="48"/>
    </row>
    <row r="236" spans="1:12" ht="15.75" x14ac:dyDescent="0.25">
      <c r="A236" s="55">
        <v>229</v>
      </c>
      <c r="B236" s="74" t="s">
        <v>1807</v>
      </c>
      <c r="C236" s="65" t="s">
        <v>1808</v>
      </c>
      <c r="D236" s="58" t="s">
        <v>6765</v>
      </c>
      <c r="E236" s="367"/>
      <c r="F236" s="59" t="s">
        <v>311</v>
      </c>
      <c r="G236" s="59" t="s">
        <v>311</v>
      </c>
      <c r="H236" s="59" t="s">
        <v>311</v>
      </c>
      <c r="I236" s="54" t="s">
        <v>1373</v>
      </c>
      <c r="J236" s="54" t="s">
        <v>1373</v>
      </c>
      <c r="K236" s="72"/>
      <c r="L236" s="48"/>
    </row>
    <row r="237" spans="1:12" ht="15.75" x14ac:dyDescent="0.25">
      <c r="A237" s="61">
        <v>230</v>
      </c>
      <c r="B237" s="74" t="s">
        <v>1809</v>
      </c>
      <c r="C237" s="65" t="s">
        <v>1810</v>
      </c>
      <c r="D237" s="58" t="s">
        <v>6765</v>
      </c>
      <c r="E237" s="367"/>
      <c r="F237" s="59" t="s">
        <v>311</v>
      </c>
      <c r="G237" s="59" t="s">
        <v>311</v>
      </c>
      <c r="H237" s="59" t="s">
        <v>311</v>
      </c>
      <c r="I237" s="54" t="s">
        <v>1373</v>
      </c>
      <c r="J237" s="54" t="s">
        <v>1373</v>
      </c>
      <c r="K237" s="72"/>
      <c r="L237" s="48"/>
    </row>
    <row r="238" spans="1:12" ht="15.75" x14ac:dyDescent="0.25">
      <c r="A238" s="61">
        <v>231</v>
      </c>
      <c r="B238" s="74" t="s">
        <v>1811</v>
      </c>
      <c r="C238" s="68" t="s">
        <v>1812</v>
      </c>
      <c r="D238" s="58" t="s">
        <v>6766</v>
      </c>
      <c r="E238" s="367"/>
      <c r="F238" s="59" t="s">
        <v>311</v>
      </c>
      <c r="G238" s="59" t="s">
        <v>311</v>
      </c>
      <c r="H238" s="59" t="s">
        <v>311</v>
      </c>
      <c r="I238" s="54" t="s">
        <v>1373</v>
      </c>
      <c r="J238" s="54" t="s">
        <v>1373</v>
      </c>
      <c r="K238" s="72"/>
      <c r="L238" s="48"/>
    </row>
    <row r="239" spans="1:12" ht="15.75" x14ac:dyDescent="0.25">
      <c r="A239" s="55">
        <v>232</v>
      </c>
      <c r="B239" s="66" t="s">
        <v>1813</v>
      </c>
      <c r="C239" s="65" t="s">
        <v>1814</v>
      </c>
      <c r="D239" s="58" t="s">
        <v>6767</v>
      </c>
      <c r="E239" s="367"/>
      <c r="F239" s="59" t="s">
        <v>311</v>
      </c>
      <c r="G239" s="59" t="s">
        <v>311</v>
      </c>
      <c r="H239" s="59" t="s">
        <v>311</v>
      </c>
      <c r="I239" s="54" t="s">
        <v>1373</v>
      </c>
      <c r="J239" s="54" t="s">
        <v>1373</v>
      </c>
      <c r="K239" s="72"/>
      <c r="L239" s="48"/>
    </row>
    <row r="240" spans="1:12" ht="15.75" x14ac:dyDescent="0.25">
      <c r="A240" s="61">
        <v>233</v>
      </c>
      <c r="B240" s="66" t="s">
        <v>1815</v>
      </c>
      <c r="C240" s="65" t="s">
        <v>1816</v>
      </c>
      <c r="D240" s="58" t="s">
        <v>6767</v>
      </c>
      <c r="E240" s="367"/>
      <c r="F240" s="59" t="s">
        <v>311</v>
      </c>
      <c r="G240" s="59" t="s">
        <v>311</v>
      </c>
      <c r="H240" s="59" t="s">
        <v>311</v>
      </c>
      <c r="I240" s="54" t="s">
        <v>1373</v>
      </c>
      <c r="J240" s="54" t="s">
        <v>1373</v>
      </c>
      <c r="K240" s="72"/>
      <c r="L240" s="48"/>
    </row>
    <row r="241" spans="1:12" ht="15.75" x14ac:dyDescent="0.25">
      <c r="A241" s="61">
        <v>234</v>
      </c>
      <c r="B241" s="66" t="s">
        <v>1817</v>
      </c>
      <c r="C241" s="65" t="s">
        <v>1818</v>
      </c>
      <c r="D241" s="58" t="s">
        <v>6767</v>
      </c>
      <c r="E241" s="367"/>
      <c r="F241" s="59" t="s">
        <v>311</v>
      </c>
      <c r="G241" s="59" t="s">
        <v>311</v>
      </c>
      <c r="H241" s="59" t="s">
        <v>311</v>
      </c>
      <c r="I241" s="54" t="s">
        <v>1373</v>
      </c>
      <c r="J241" s="54" t="s">
        <v>1373</v>
      </c>
      <c r="K241" s="72"/>
      <c r="L241" s="48"/>
    </row>
    <row r="242" spans="1:12" ht="15.75" x14ac:dyDescent="0.25">
      <c r="A242" s="55">
        <v>235</v>
      </c>
      <c r="B242" s="66" t="s">
        <v>1819</v>
      </c>
      <c r="C242" s="65" t="s">
        <v>1820</v>
      </c>
      <c r="D242" s="58" t="s">
        <v>6767</v>
      </c>
      <c r="E242" s="367"/>
      <c r="F242" s="59" t="s">
        <v>311</v>
      </c>
      <c r="G242" s="59" t="s">
        <v>311</v>
      </c>
      <c r="H242" s="59" t="s">
        <v>311</v>
      </c>
      <c r="I242" s="54" t="s">
        <v>1373</v>
      </c>
      <c r="J242" s="54" t="s">
        <v>1373</v>
      </c>
      <c r="K242" s="72"/>
      <c r="L242" s="48"/>
    </row>
    <row r="243" spans="1:12" ht="15.75" x14ac:dyDescent="0.25">
      <c r="A243" s="61">
        <v>236</v>
      </c>
      <c r="B243" s="66" t="s">
        <v>1821</v>
      </c>
      <c r="C243" s="65" t="s">
        <v>1822</v>
      </c>
      <c r="D243" s="58" t="s">
        <v>6767</v>
      </c>
      <c r="E243" s="367"/>
      <c r="F243" s="59" t="s">
        <v>311</v>
      </c>
      <c r="G243" s="59" t="s">
        <v>311</v>
      </c>
      <c r="H243" s="59" t="s">
        <v>311</v>
      </c>
      <c r="I243" s="54" t="s">
        <v>1373</v>
      </c>
      <c r="J243" s="54" t="s">
        <v>1373</v>
      </c>
      <c r="K243" s="72"/>
      <c r="L243" s="48"/>
    </row>
    <row r="244" spans="1:12" ht="15.75" x14ac:dyDescent="0.25">
      <c r="A244" s="61">
        <v>237</v>
      </c>
      <c r="B244" s="85" t="s">
        <v>1823</v>
      </c>
      <c r="C244" s="65" t="s">
        <v>1824</v>
      </c>
      <c r="D244" s="58" t="s">
        <v>6767</v>
      </c>
      <c r="E244" s="367"/>
      <c r="F244" s="59" t="s">
        <v>311</v>
      </c>
      <c r="G244" s="59" t="s">
        <v>311</v>
      </c>
      <c r="H244" s="59" t="s">
        <v>311</v>
      </c>
      <c r="I244" s="54" t="s">
        <v>1373</v>
      </c>
      <c r="J244" s="54" t="s">
        <v>1373</v>
      </c>
      <c r="K244" s="72"/>
      <c r="L244" s="48"/>
    </row>
    <row r="245" spans="1:12" ht="15.75" x14ac:dyDescent="0.25">
      <c r="A245" s="55">
        <v>238</v>
      </c>
      <c r="B245" s="62" t="s">
        <v>1825</v>
      </c>
      <c r="C245" s="68" t="s">
        <v>1826</v>
      </c>
      <c r="D245" s="58" t="s">
        <v>6767</v>
      </c>
      <c r="E245" s="367"/>
      <c r="F245" s="59" t="s">
        <v>311</v>
      </c>
      <c r="G245" s="59" t="s">
        <v>311</v>
      </c>
      <c r="H245" s="59" t="s">
        <v>311</v>
      </c>
      <c r="I245" s="54" t="s">
        <v>1373</v>
      </c>
      <c r="J245" s="54" t="s">
        <v>1373</v>
      </c>
      <c r="K245" s="72"/>
      <c r="L245" s="48"/>
    </row>
    <row r="246" spans="1:12" ht="15.75" x14ac:dyDescent="0.25">
      <c r="A246" s="61">
        <v>239</v>
      </c>
      <c r="B246" s="66" t="s">
        <v>1827</v>
      </c>
      <c r="C246" s="65" t="s">
        <v>1828</v>
      </c>
      <c r="D246" s="73" t="s">
        <v>2708</v>
      </c>
      <c r="E246" s="367"/>
      <c r="F246" s="59" t="s">
        <v>311</v>
      </c>
      <c r="G246" s="59" t="s">
        <v>311</v>
      </c>
      <c r="H246" s="59" t="s">
        <v>311</v>
      </c>
      <c r="I246" s="54" t="s">
        <v>1373</v>
      </c>
      <c r="J246" s="54" t="s">
        <v>1373</v>
      </c>
      <c r="K246" s="72"/>
      <c r="L246" s="48"/>
    </row>
    <row r="247" spans="1:12" ht="15.75" x14ac:dyDescent="0.25">
      <c r="A247" s="61">
        <v>240</v>
      </c>
      <c r="B247" s="66" t="s">
        <v>1196</v>
      </c>
      <c r="C247" s="65" t="s">
        <v>1829</v>
      </c>
      <c r="D247" s="58" t="s">
        <v>2708</v>
      </c>
      <c r="E247" s="367"/>
      <c r="F247" s="59" t="s">
        <v>311</v>
      </c>
      <c r="G247" s="59" t="s">
        <v>311</v>
      </c>
      <c r="H247" s="59" t="s">
        <v>311</v>
      </c>
      <c r="I247" s="54" t="s">
        <v>1373</v>
      </c>
      <c r="J247" s="54" t="s">
        <v>1373</v>
      </c>
      <c r="K247" s="72"/>
      <c r="L247" s="48"/>
    </row>
    <row r="248" spans="1:12" ht="15.75" x14ac:dyDescent="0.25">
      <c r="A248" s="55">
        <v>241</v>
      </c>
      <c r="B248" s="66" t="s">
        <v>1830</v>
      </c>
      <c r="C248" s="65" t="s">
        <v>1831</v>
      </c>
      <c r="D248" s="58" t="s">
        <v>2708</v>
      </c>
      <c r="E248" s="367"/>
      <c r="F248" s="59" t="s">
        <v>311</v>
      </c>
      <c r="G248" s="59" t="s">
        <v>311</v>
      </c>
      <c r="H248" s="59" t="s">
        <v>311</v>
      </c>
      <c r="I248" s="54" t="s">
        <v>1373</v>
      </c>
      <c r="J248" s="54" t="s">
        <v>1373</v>
      </c>
      <c r="K248" s="72"/>
      <c r="L248" s="48"/>
    </row>
    <row r="249" spans="1:12" ht="15.75" x14ac:dyDescent="0.25">
      <c r="A249" s="61">
        <v>242</v>
      </c>
      <c r="B249" s="66" t="s">
        <v>1832</v>
      </c>
      <c r="C249" s="65" t="s">
        <v>1833</v>
      </c>
      <c r="D249" s="58" t="s">
        <v>2708</v>
      </c>
      <c r="E249" s="367"/>
      <c r="F249" s="59" t="s">
        <v>311</v>
      </c>
      <c r="G249" s="59" t="s">
        <v>311</v>
      </c>
      <c r="H249" s="59" t="s">
        <v>311</v>
      </c>
      <c r="I249" s="54" t="s">
        <v>1373</v>
      </c>
      <c r="J249" s="54" t="s">
        <v>1373</v>
      </c>
      <c r="K249" s="72"/>
      <c r="L249" s="48"/>
    </row>
    <row r="250" spans="1:12" ht="15.75" x14ac:dyDescent="0.25">
      <c r="A250" s="61">
        <v>243</v>
      </c>
      <c r="B250" s="66" t="s">
        <v>1834</v>
      </c>
      <c r="C250" s="65" t="s">
        <v>1835</v>
      </c>
      <c r="D250" s="58" t="s">
        <v>2708</v>
      </c>
      <c r="E250" s="367"/>
      <c r="F250" s="59" t="s">
        <v>311</v>
      </c>
      <c r="G250" s="59" t="s">
        <v>311</v>
      </c>
      <c r="H250" s="59" t="s">
        <v>311</v>
      </c>
      <c r="I250" s="54" t="s">
        <v>1373</v>
      </c>
      <c r="J250" s="54" t="s">
        <v>1373</v>
      </c>
      <c r="K250" s="72"/>
      <c r="L250" s="48"/>
    </row>
    <row r="251" spans="1:12" ht="15.75" x14ac:dyDescent="0.25">
      <c r="A251" s="55">
        <v>244</v>
      </c>
      <c r="B251" s="85" t="s">
        <v>1836</v>
      </c>
      <c r="C251" s="65" t="s">
        <v>1837</v>
      </c>
      <c r="D251" s="58" t="s">
        <v>2708</v>
      </c>
      <c r="E251" s="367"/>
      <c r="F251" s="59" t="s">
        <v>311</v>
      </c>
      <c r="G251" s="59" t="s">
        <v>311</v>
      </c>
      <c r="H251" s="59" t="s">
        <v>311</v>
      </c>
      <c r="I251" s="54" t="s">
        <v>1373</v>
      </c>
      <c r="J251" s="54" t="s">
        <v>1373</v>
      </c>
      <c r="K251" s="72"/>
      <c r="L251" s="48"/>
    </row>
    <row r="252" spans="1:12" ht="15.75" x14ac:dyDescent="0.25">
      <c r="A252" s="61">
        <v>245</v>
      </c>
      <c r="B252" s="85" t="s">
        <v>1838</v>
      </c>
      <c r="C252" s="65" t="s">
        <v>1839</v>
      </c>
      <c r="D252" s="58" t="s">
        <v>2708</v>
      </c>
      <c r="E252" s="367"/>
      <c r="F252" s="59" t="s">
        <v>311</v>
      </c>
      <c r="G252" s="59" t="s">
        <v>311</v>
      </c>
      <c r="H252" s="59" t="s">
        <v>311</v>
      </c>
      <c r="I252" s="54" t="s">
        <v>1373</v>
      </c>
      <c r="J252" s="54" t="s">
        <v>1373</v>
      </c>
      <c r="K252" s="72"/>
      <c r="L252" s="48"/>
    </row>
    <row r="253" spans="1:12" ht="15.75" x14ac:dyDescent="0.25">
      <c r="A253" s="61">
        <v>246</v>
      </c>
      <c r="B253" s="66" t="s">
        <v>1840</v>
      </c>
      <c r="C253" s="65" t="s">
        <v>1841</v>
      </c>
      <c r="D253" s="73" t="s">
        <v>2665</v>
      </c>
      <c r="E253" s="367"/>
      <c r="F253" s="59" t="s">
        <v>311</v>
      </c>
      <c r="G253" s="59" t="s">
        <v>311</v>
      </c>
      <c r="H253" s="59" t="s">
        <v>311</v>
      </c>
      <c r="I253" s="54" t="s">
        <v>1373</v>
      </c>
      <c r="J253" s="54" t="s">
        <v>1373</v>
      </c>
      <c r="K253" s="72"/>
      <c r="L253" s="48"/>
    </row>
    <row r="254" spans="1:12" ht="15.75" x14ac:dyDescent="0.25">
      <c r="A254" s="55">
        <v>247</v>
      </c>
      <c r="B254" s="85" t="s">
        <v>1842</v>
      </c>
      <c r="C254" s="68" t="s">
        <v>1843</v>
      </c>
      <c r="D254" s="58" t="s">
        <v>2665</v>
      </c>
      <c r="E254" s="367"/>
      <c r="F254" s="59" t="s">
        <v>311</v>
      </c>
      <c r="G254" s="59" t="s">
        <v>311</v>
      </c>
      <c r="H254" s="59" t="s">
        <v>311</v>
      </c>
      <c r="I254" s="54" t="s">
        <v>1373</v>
      </c>
      <c r="J254" s="54" t="s">
        <v>1373</v>
      </c>
      <c r="K254" s="72"/>
      <c r="L254" s="48"/>
    </row>
    <row r="255" spans="1:12" ht="15.75" x14ac:dyDescent="0.25">
      <c r="A255" s="61">
        <v>248</v>
      </c>
      <c r="B255" s="66" t="s">
        <v>1525</v>
      </c>
      <c r="C255" s="65" t="s">
        <v>1844</v>
      </c>
      <c r="D255" s="73" t="s">
        <v>2665</v>
      </c>
      <c r="E255" s="367"/>
      <c r="F255" s="59" t="s">
        <v>311</v>
      </c>
      <c r="G255" s="59" t="s">
        <v>311</v>
      </c>
      <c r="H255" s="59" t="s">
        <v>311</v>
      </c>
      <c r="I255" s="54" t="s">
        <v>1373</v>
      </c>
      <c r="J255" s="54" t="s">
        <v>1373</v>
      </c>
      <c r="K255" s="72"/>
      <c r="L255" s="48"/>
    </row>
    <row r="256" spans="1:12" ht="15.75" x14ac:dyDescent="0.25">
      <c r="A256" s="61">
        <v>249</v>
      </c>
      <c r="B256" s="66" t="s">
        <v>1845</v>
      </c>
      <c r="C256" s="65" t="s">
        <v>1846</v>
      </c>
      <c r="D256" s="73" t="s">
        <v>2665</v>
      </c>
      <c r="E256" s="367"/>
      <c r="F256" s="59" t="s">
        <v>311</v>
      </c>
      <c r="G256" s="59" t="s">
        <v>311</v>
      </c>
      <c r="H256" s="59" t="s">
        <v>311</v>
      </c>
      <c r="I256" s="54" t="s">
        <v>1373</v>
      </c>
      <c r="J256" s="54" t="s">
        <v>1373</v>
      </c>
      <c r="K256" s="72"/>
      <c r="L256" s="48"/>
    </row>
    <row r="257" spans="1:12" ht="15.75" x14ac:dyDescent="0.25">
      <c r="A257" s="55">
        <v>250</v>
      </c>
      <c r="B257" s="66" t="s">
        <v>1847</v>
      </c>
      <c r="C257" s="65" t="s">
        <v>1848</v>
      </c>
      <c r="D257" s="73" t="s">
        <v>2665</v>
      </c>
      <c r="E257" s="367"/>
      <c r="F257" s="59" t="s">
        <v>311</v>
      </c>
      <c r="G257" s="59" t="s">
        <v>311</v>
      </c>
      <c r="H257" s="59" t="s">
        <v>311</v>
      </c>
      <c r="I257" s="54" t="s">
        <v>1373</v>
      </c>
      <c r="J257" s="54" t="s">
        <v>1373</v>
      </c>
      <c r="K257" s="72"/>
      <c r="L257" s="48"/>
    </row>
    <row r="258" spans="1:12" ht="15.75" x14ac:dyDescent="0.25">
      <c r="A258" s="61">
        <v>251</v>
      </c>
      <c r="B258" s="66" t="s">
        <v>1849</v>
      </c>
      <c r="C258" s="65" t="s">
        <v>1850</v>
      </c>
      <c r="D258" s="73" t="s">
        <v>2665</v>
      </c>
      <c r="E258" s="367"/>
      <c r="F258" s="59" t="s">
        <v>311</v>
      </c>
      <c r="G258" s="59" t="s">
        <v>311</v>
      </c>
      <c r="H258" s="59" t="s">
        <v>311</v>
      </c>
      <c r="I258" s="54" t="s">
        <v>1373</v>
      </c>
      <c r="J258" s="54" t="s">
        <v>1373</v>
      </c>
      <c r="K258" s="72"/>
      <c r="L258" s="48"/>
    </row>
    <row r="259" spans="1:12" ht="15.75" x14ac:dyDescent="0.25">
      <c r="A259" s="61">
        <v>252</v>
      </c>
      <c r="B259" s="66" t="s">
        <v>1851</v>
      </c>
      <c r="C259" s="65" t="s">
        <v>1852</v>
      </c>
      <c r="D259" s="58" t="s">
        <v>6768</v>
      </c>
      <c r="E259" s="367"/>
      <c r="F259" s="59" t="s">
        <v>311</v>
      </c>
      <c r="G259" s="59" t="s">
        <v>311</v>
      </c>
      <c r="H259" s="59" t="s">
        <v>311</v>
      </c>
      <c r="I259" s="54" t="s">
        <v>1373</v>
      </c>
      <c r="J259" s="54" t="s">
        <v>1373</v>
      </c>
      <c r="K259" s="72"/>
      <c r="L259" s="48"/>
    </row>
    <row r="260" spans="1:12" ht="15.75" x14ac:dyDescent="0.25">
      <c r="A260" s="55">
        <v>253</v>
      </c>
      <c r="B260" s="66" t="s">
        <v>1853</v>
      </c>
      <c r="C260" s="65" t="s">
        <v>1854</v>
      </c>
      <c r="D260" s="58" t="s">
        <v>6768</v>
      </c>
      <c r="E260" s="367"/>
      <c r="F260" s="59" t="s">
        <v>311</v>
      </c>
      <c r="G260" s="59" t="s">
        <v>311</v>
      </c>
      <c r="H260" s="59" t="s">
        <v>311</v>
      </c>
      <c r="I260" s="54" t="s">
        <v>1373</v>
      </c>
      <c r="J260" s="54" t="s">
        <v>1373</v>
      </c>
      <c r="K260" s="72"/>
      <c r="L260" s="48"/>
    </row>
    <row r="261" spans="1:12" ht="15.75" x14ac:dyDescent="0.25">
      <c r="A261" s="61">
        <v>254</v>
      </c>
      <c r="B261" s="66" t="s">
        <v>1855</v>
      </c>
      <c r="C261" s="65" t="s">
        <v>1856</v>
      </c>
      <c r="D261" s="58" t="s">
        <v>6768</v>
      </c>
      <c r="E261" s="367"/>
      <c r="F261" s="59" t="s">
        <v>311</v>
      </c>
      <c r="G261" s="59" t="s">
        <v>311</v>
      </c>
      <c r="H261" s="59" t="s">
        <v>311</v>
      </c>
      <c r="I261" s="54" t="s">
        <v>1373</v>
      </c>
      <c r="J261" s="54" t="s">
        <v>1373</v>
      </c>
      <c r="K261" s="72"/>
      <c r="L261" s="48"/>
    </row>
    <row r="262" spans="1:12" ht="15.75" x14ac:dyDescent="0.25">
      <c r="A262" s="61">
        <v>255</v>
      </c>
      <c r="B262" s="66" t="s">
        <v>1857</v>
      </c>
      <c r="C262" s="65" t="s">
        <v>1858</v>
      </c>
      <c r="D262" s="58" t="s">
        <v>6768</v>
      </c>
      <c r="E262" s="367"/>
      <c r="F262" s="59" t="s">
        <v>311</v>
      </c>
      <c r="G262" s="59" t="s">
        <v>311</v>
      </c>
      <c r="H262" s="59" t="s">
        <v>311</v>
      </c>
      <c r="I262" s="54" t="s">
        <v>1373</v>
      </c>
      <c r="J262" s="54" t="s">
        <v>1373</v>
      </c>
      <c r="K262" s="72"/>
      <c r="L262" s="48"/>
    </row>
    <row r="263" spans="1:12" ht="15.75" x14ac:dyDescent="0.25">
      <c r="A263" s="55">
        <v>256</v>
      </c>
      <c r="B263" s="62" t="s">
        <v>1514</v>
      </c>
      <c r="C263" s="65" t="s">
        <v>1859</v>
      </c>
      <c r="D263" s="58" t="s">
        <v>6769</v>
      </c>
      <c r="E263" s="367"/>
      <c r="F263" s="59" t="s">
        <v>311</v>
      </c>
      <c r="G263" s="59" t="s">
        <v>311</v>
      </c>
      <c r="H263" s="59" t="s">
        <v>311</v>
      </c>
      <c r="I263" s="54" t="s">
        <v>1373</v>
      </c>
      <c r="J263" s="54" t="s">
        <v>1373</v>
      </c>
      <c r="K263" s="72"/>
      <c r="L263" s="48"/>
    </row>
    <row r="264" spans="1:12" ht="15.75" x14ac:dyDescent="0.25">
      <c r="A264" s="61">
        <v>257</v>
      </c>
      <c r="B264" s="62" t="s">
        <v>1860</v>
      </c>
      <c r="C264" s="65" t="s">
        <v>1861</v>
      </c>
      <c r="D264" s="58" t="s">
        <v>6769</v>
      </c>
      <c r="E264" s="367"/>
      <c r="F264" s="59" t="s">
        <v>311</v>
      </c>
      <c r="G264" s="59" t="s">
        <v>311</v>
      </c>
      <c r="H264" s="59" t="s">
        <v>311</v>
      </c>
      <c r="I264" s="54" t="s">
        <v>1373</v>
      </c>
      <c r="J264" s="54" t="s">
        <v>1373</v>
      </c>
      <c r="K264" s="72"/>
      <c r="L264" s="48"/>
    </row>
    <row r="265" spans="1:12" ht="15.75" x14ac:dyDescent="0.25">
      <c r="A265" s="61">
        <v>258</v>
      </c>
      <c r="B265" s="62" t="s">
        <v>1862</v>
      </c>
      <c r="C265" s="65" t="s">
        <v>1863</v>
      </c>
      <c r="D265" s="58" t="s">
        <v>6769</v>
      </c>
      <c r="E265" s="367"/>
      <c r="F265" s="59" t="s">
        <v>311</v>
      </c>
      <c r="G265" s="59" t="s">
        <v>311</v>
      </c>
      <c r="H265" s="59" t="s">
        <v>311</v>
      </c>
      <c r="I265" s="54" t="s">
        <v>1373</v>
      </c>
      <c r="J265" s="54" t="s">
        <v>1373</v>
      </c>
      <c r="K265" s="72"/>
      <c r="L265" s="48"/>
    </row>
    <row r="266" spans="1:12" ht="15.75" x14ac:dyDescent="0.25">
      <c r="A266" s="55">
        <v>259</v>
      </c>
      <c r="B266" s="62" t="s">
        <v>1864</v>
      </c>
      <c r="C266" s="65" t="s">
        <v>1865</v>
      </c>
      <c r="D266" s="58" t="s">
        <v>6769</v>
      </c>
      <c r="E266" s="367"/>
      <c r="F266" s="59" t="s">
        <v>311</v>
      </c>
      <c r="G266" s="59" t="s">
        <v>311</v>
      </c>
      <c r="H266" s="59" t="s">
        <v>311</v>
      </c>
      <c r="I266" s="54" t="s">
        <v>1373</v>
      </c>
      <c r="J266" s="54" t="s">
        <v>1373</v>
      </c>
      <c r="K266" s="72"/>
      <c r="L266" s="48"/>
    </row>
    <row r="267" spans="1:12" ht="15.75" x14ac:dyDescent="0.25">
      <c r="A267" s="61">
        <v>260</v>
      </c>
      <c r="B267" s="62" t="s">
        <v>1866</v>
      </c>
      <c r="C267" s="68" t="s">
        <v>1867</v>
      </c>
      <c r="D267" s="58" t="s">
        <v>6769</v>
      </c>
      <c r="E267" s="367"/>
      <c r="F267" s="59" t="s">
        <v>311</v>
      </c>
      <c r="G267" s="59" t="s">
        <v>311</v>
      </c>
      <c r="H267" s="59" t="s">
        <v>311</v>
      </c>
      <c r="I267" s="54" t="s">
        <v>1373</v>
      </c>
      <c r="J267" s="54" t="s">
        <v>1373</v>
      </c>
      <c r="K267" s="72" t="s">
        <v>1373</v>
      </c>
      <c r="L267" s="48"/>
    </row>
    <row r="268" spans="1:12" ht="15.75" x14ac:dyDescent="0.25">
      <c r="A268" s="61">
        <v>261</v>
      </c>
      <c r="B268" s="62" t="s">
        <v>1868</v>
      </c>
      <c r="C268" s="65" t="s">
        <v>1869</v>
      </c>
      <c r="D268" s="58" t="s">
        <v>2633</v>
      </c>
      <c r="E268" s="367"/>
      <c r="F268" s="59" t="s">
        <v>311</v>
      </c>
      <c r="G268" s="59" t="s">
        <v>311</v>
      </c>
      <c r="H268" s="59" t="s">
        <v>311</v>
      </c>
      <c r="I268" s="54" t="s">
        <v>1373</v>
      </c>
      <c r="J268" s="54" t="s">
        <v>1373</v>
      </c>
      <c r="K268" s="72"/>
      <c r="L268" s="48"/>
    </row>
    <row r="269" spans="1:12" ht="15.75" x14ac:dyDescent="0.25">
      <c r="A269" s="55">
        <v>262</v>
      </c>
      <c r="B269" s="62" t="s">
        <v>1870</v>
      </c>
      <c r="C269" s="65" t="s">
        <v>1871</v>
      </c>
      <c r="D269" s="58" t="s">
        <v>2633</v>
      </c>
      <c r="E269" s="367"/>
      <c r="F269" s="59" t="s">
        <v>311</v>
      </c>
      <c r="G269" s="59" t="s">
        <v>311</v>
      </c>
      <c r="H269" s="59" t="s">
        <v>311</v>
      </c>
      <c r="I269" s="54" t="s">
        <v>1373</v>
      </c>
      <c r="J269" s="54" t="s">
        <v>1373</v>
      </c>
      <c r="K269" s="72"/>
      <c r="L269" s="48"/>
    </row>
    <row r="270" spans="1:12" ht="15.75" x14ac:dyDescent="0.25">
      <c r="A270" s="61">
        <v>263</v>
      </c>
      <c r="B270" s="66" t="s">
        <v>1872</v>
      </c>
      <c r="C270" s="68" t="s">
        <v>1873</v>
      </c>
      <c r="D270" s="58" t="s">
        <v>2633</v>
      </c>
      <c r="E270" s="367"/>
      <c r="F270" s="59" t="s">
        <v>311</v>
      </c>
      <c r="G270" s="59" t="s">
        <v>311</v>
      </c>
      <c r="H270" s="59" t="s">
        <v>311</v>
      </c>
      <c r="I270" s="54" t="s">
        <v>1373</v>
      </c>
      <c r="J270" s="54" t="s">
        <v>1373</v>
      </c>
      <c r="K270" s="72"/>
      <c r="L270" s="48"/>
    </row>
    <row r="271" spans="1:12" ht="15.75" x14ac:dyDescent="0.25">
      <c r="A271" s="61">
        <v>264</v>
      </c>
      <c r="B271" s="62" t="s">
        <v>1874</v>
      </c>
      <c r="C271" s="65" t="s">
        <v>1875</v>
      </c>
      <c r="D271" s="58" t="s">
        <v>2633</v>
      </c>
      <c r="E271" s="367"/>
      <c r="F271" s="59" t="s">
        <v>311</v>
      </c>
      <c r="G271" s="59" t="s">
        <v>311</v>
      </c>
      <c r="H271" s="59" t="s">
        <v>311</v>
      </c>
      <c r="I271" s="54" t="s">
        <v>1373</v>
      </c>
      <c r="J271" s="54" t="s">
        <v>1373</v>
      </c>
      <c r="K271" s="72"/>
      <c r="L271" s="48"/>
    </row>
    <row r="272" spans="1:12" ht="15.75" x14ac:dyDescent="0.25">
      <c r="A272" s="55">
        <v>265</v>
      </c>
      <c r="B272" s="62" t="s">
        <v>1876</v>
      </c>
      <c r="C272" s="65" t="s">
        <v>1877</v>
      </c>
      <c r="D272" s="58" t="s">
        <v>2633</v>
      </c>
      <c r="E272" s="367"/>
      <c r="F272" s="59" t="s">
        <v>311</v>
      </c>
      <c r="G272" s="59" t="s">
        <v>311</v>
      </c>
      <c r="H272" s="59" t="s">
        <v>311</v>
      </c>
      <c r="I272" s="54" t="s">
        <v>1373</v>
      </c>
      <c r="J272" s="54" t="s">
        <v>1373</v>
      </c>
      <c r="K272" s="72"/>
      <c r="L272" s="48"/>
    </row>
    <row r="273" spans="1:12" ht="15.75" x14ac:dyDescent="0.25">
      <c r="A273" s="61">
        <v>266</v>
      </c>
      <c r="B273" s="62" t="s">
        <v>1878</v>
      </c>
      <c r="C273" s="65" t="s">
        <v>1879</v>
      </c>
      <c r="D273" s="58" t="s">
        <v>2633</v>
      </c>
      <c r="E273" s="367"/>
      <c r="F273" s="59" t="s">
        <v>311</v>
      </c>
      <c r="G273" s="59" t="s">
        <v>311</v>
      </c>
      <c r="H273" s="59" t="s">
        <v>311</v>
      </c>
      <c r="I273" s="54" t="s">
        <v>1373</v>
      </c>
      <c r="J273" s="54" t="s">
        <v>1373</v>
      </c>
      <c r="K273" s="72"/>
      <c r="L273" s="48"/>
    </row>
    <row r="274" spans="1:12" ht="15.75" x14ac:dyDescent="0.25">
      <c r="A274" s="61">
        <v>267</v>
      </c>
      <c r="B274" s="62" t="s">
        <v>1880</v>
      </c>
      <c r="C274" s="65" t="s">
        <v>1881</v>
      </c>
      <c r="D274" s="58" t="s">
        <v>2633</v>
      </c>
      <c r="E274" s="367"/>
      <c r="F274" s="59" t="s">
        <v>311</v>
      </c>
      <c r="G274" s="59" t="s">
        <v>311</v>
      </c>
      <c r="H274" s="59" t="s">
        <v>311</v>
      </c>
      <c r="I274" s="54" t="s">
        <v>1373</v>
      </c>
      <c r="J274" s="54" t="s">
        <v>1373</v>
      </c>
      <c r="K274" s="72"/>
      <c r="L274" s="48"/>
    </row>
    <row r="275" spans="1:12" ht="15.75" x14ac:dyDescent="0.25">
      <c r="A275" s="55">
        <v>268</v>
      </c>
      <c r="B275" s="62" t="s">
        <v>1882</v>
      </c>
      <c r="C275" s="65" t="s">
        <v>1883</v>
      </c>
      <c r="D275" s="58" t="s">
        <v>2633</v>
      </c>
      <c r="E275" s="367"/>
      <c r="F275" s="59" t="s">
        <v>311</v>
      </c>
      <c r="G275" s="59" t="s">
        <v>311</v>
      </c>
      <c r="H275" s="59" t="s">
        <v>311</v>
      </c>
      <c r="I275" s="54" t="s">
        <v>1373</v>
      </c>
      <c r="J275" s="54" t="s">
        <v>1373</v>
      </c>
      <c r="K275" s="72"/>
      <c r="L275" s="48"/>
    </row>
    <row r="276" spans="1:12" ht="15.75" x14ac:dyDescent="0.25">
      <c r="A276" s="61">
        <v>269</v>
      </c>
      <c r="B276" s="62" t="s">
        <v>1884</v>
      </c>
      <c r="C276" s="65" t="s">
        <v>1885</v>
      </c>
      <c r="D276" s="73" t="s">
        <v>2690</v>
      </c>
      <c r="E276" s="367"/>
      <c r="F276" s="59" t="s">
        <v>311</v>
      </c>
      <c r="G276" s="59" t="s">
        <v>311</v>
      </c>
      <c r="H276" s="59" t="s">
        <v>311</v>
      </c>
      <c r="I276" s="54" t="s">
        <v>1373</v>
      </c>
      <c r="J276" s="54" t="s">
        <v>1373</v>
      </c>
      <c r="K276" s="72" t="s">
        <v>1373</v>
      </c>
      <c r="L276" s="48"/>
    </row>
    <row r="277" spans="1:12" ht="15.75" x14ac:dyDescent="0.25">
      <c r="A277" s="61">
        <v>270</v>
      </c>
      <c r="B277" s="62" t="s">
        <v>935</v>
      </c>
      <c r="C277" s="68" t="s">
        <v>1886</v>
      </c>
      <c r="D277" s="73" t="s">
        <v>2369</v>
      </c>
      <c r="E277" s="367"/>
      <c r="F277" s="59" t="s">
        <v>311</v>
      </c>
      <c r="G277" s="59" t="s">
        <v>311</v>
      </c>
      <c r="H277" s="59" t="s">
        <v>311</v>
      </c>
      <c r="I277" s="54" t="s">
        <v>1373</v>
      </c>
      <c r="J277" s="54" t="s">
        <v>1373</v>
      </c>
      <c r="K277" s="72"/>
      <c r="L277" s="48"/>
    </row>
    <row r="278" spans="1:12" ht="15.75" x14ac:dyDescent="0.25">
      <c r="A278" s="55">
        <v>271</v>
      </c>
      <c r="B278" s="62" t="s">
        <v>789</v>
      </c>
      <c r="C278" s="65" t="s">
        <v>1887</v>
      </c>
      <c r="D278" s="73" t="s">
        <v>2690</v>
      </c>
      <c r="E278" s="367"/>
      <c r="F278" s="59" t="s">
        <v>311</v>
      </c>
      <c r="G278" s="59" t="s">
        <v>311</v>
      </c>
      <c r="H278" s="59" t="s">
        <v>311</v>
      </c>
      <c r="I278" s="54" t="s">
        <v>1373</v>
      </c>
      <c r="J278" s="54" t="s">
        <v>1373</v>
      </c>
      <c r="K278" s="72"/>
      <c r="L278" s="48"/>
    </row>
    <row r="279" spans="1:12" ht="15.75" x14ac:dyDescent="0.25">
      <c r="A279" s="61">
        <v>272</v>
      </c>
      <c r="B279" s="62" t="s">
        <v>1888</v>
      </c>
      <c r="C279" s="65" t="s">
        <v>1889</v>
      </c>
      <c r="D279" s="73" t="s">
        <v>2690</v>
      </c>
      <c r="E279" s="367"/>
      <c r="F279" s="59" t="s">
        <v>311</v>
      </c>
      <c r="G279" s="59" t="s">
        <v>311</v>
      </c>
      <c r="H279" s="59" t="s">
        <v>311</v>
      </c>
      <c r="I279" s="54" t="s">
        <v>1373</v>
      </c>
      <c r="J279" s="54" t="s">
        <v>1373</v>
      </c>
      <c r="K279" s="72" t="s">
        <v>1373</v>
      </c>
      <c r="L279" s="48"/>
    </row>
    <row r="280" spans="1:12" ht="15.75" x14ac:dyDescent="0.25">
      <c r="A280" s="61">
        <v>273</v>
      </c>
      <c r="B280" s="62" t="s">
        <v>1890</v>
      </c>
      <c r="C280" s="65" t="s">
        <v>1891</v>
      </c>
      <c r="D280" s="73" t="s">
        <v>2690</v>
      </c>
      <c r="E280" s="367"/>
      <c r="F280" s="59" t="s">
        <v>311</v>
      </c>
      <c r="G280" s="59" t="s">
        <v>311</v>
      </c>
      <c r="H280" s="59" t="s">
        <v>311</v>
      </c>
      <c r="I280" s="54" t="s">
        <v>1373</v>
      </c>
      <c r="J280" s="54" t="s">
        <v>1373</v>
      </c>
      <c r="K280" s="72"/>
      <c r="L280" s="48"/>
    </row>
    <row r="281" spans="1:12" ht="15.75" x14ac:dyDescent="0.25">
      <c r="A281" s="55">
        <v>274</v>
      </c>
      <c r="B281" s="62" t="s">
        <v>1892</v>
      </c>
      <c r="C281" s="65" t="s">
        <v>1893</v>
      </c>
      <c r="D281" s="73" t="s">
        <v>2690</v>
      </c>
      <c r="E281" s="367"/>
      <c r="F281" s="59" t="s">
        <v>311</v>
      </c>
      <c r="G281" s="59" t="s">
        <v>311</v>
      </c>
      <c r="H281" s="59" t="s">
        <v>311</v>
      </c>
      <c r="I281" s="54" t="s">
        <v>1373</v>
      </c>
      <c r="J281" s="54" t="s">
        <v>1373</v>
      </c>
      <c r="K281" s="72"/>
      <c r="L281" s="48"/>
    </row>
    <row r="282" spans="1:12" ht="15.75" x14ac:dyDescent="0.25">
      <c r="A282" s="61">
        <v>275</v>
      </c>
      <c r="B282" s="62" t="s">
        <v>1894</v>
      </c>
      <c r="C282" s="65" t="s">
        <v>1895</v>
      </c>
      <c r="D282" s="73" t="s">
        <v>2690</v>
      </c>
      <c r="E282" s="367"/>
      <c r="F282" s="59" t="s">
        <v>311</v>
      </c>
      <c r="G282" s="59" t="s">
        <v>311</v>
      </c>
      <c r="H282" s="59" t="s">
        <v>311</v>
      </c>
      <c r="I282" s="54" t="s">
        <v>1373</v>
      </c>
      <c r="J282" s="54" t="s">
        <v>1373</v>
      </c>
      <c r="K282" s="72"/>
      <c r="L282" s="48"/>
    </row>
    <row r="283" spans="1:12" ht="15.75" x14ac:dyDescent="0.25">
      <c r="A283" s="61">
        <v>276</v>
      </c>
      <c r="B283" s="66" t="s">
        <v>1821</v>
      </c>
      <c r="C283" s="86" t="s">
        <v>1896</v>
      </c>
      <c r="D283" s="58" t="s">
        <v>6770</v>
      </c>
      <c r="E283" s="367"/>
      <c r="F283" s="59" t="s">
        <v>311</v>
      </c>
      <c r="G283" s="59" t="s">
        <v>311</v>
      </c>
      <c r="H283" s="59" t="s">
        <v>311</v>
      </c>
      <c r="I283" s="54" t="s">
        <v>1373</v>
      </c>
      <c r="J283" s="54" t="s">
        <v>1373</v>
      </c>
      <c r="K283" s="72" t="s">
        <v>1373</v>
      </c>
      <c r="L283" s="48"/>
    </row>
    <row r="284" spans="1:12" ht="15.75" x14ac:dyDescent="0.25">
      <c r="A284" s="55">
        <v>277</v>
      </c>
      <c r="B284" s="66" t="s">
        <v>1897</v>
      </c>
      <c r="C284" s="68" t="s">
        <v>1898</v>
      </c>
      <c r="D284" s="58" t="s">
        <v>6770</v>
      </c>
      <c r="E284" s="367"/>
      <c r="F284" s="59" t="s">
        <v>311</v>
      </c>
      <c r="G284" s="59" t="s">
        <v>311</v>
      </c>
      <c r="H284" s="59" t="s">
        <v>311</v>
      </c>
      <c r="I284" s="54" t="s">
        <v>1373</v>
      </c>
      <c r="J284" s="54" t="s">
        <v>1373</v>
      </c>
      <c r="K284" s="72"/>
      <c r="L284" s="48"/>
    </row>
    <row r="285" spans="1:12" ht="15.75" x14ac:dyDescent="0.25">
      <c r="A285" s="61">
        <v>278</v>
      </c>
      <c r="B285" s="66" t="s">
        <v>1899</v>
      </c>
      <c r="C285" s="68" t="s">
        <v>1900</v>
      </c>
      <c r="D285" s="58" t="s">
        <v>6770</v>
      </c>
      <c r="E285" s="367"/>
      <c r="F285" s="59" t="s">
        <v>311</v>
      </c>
      <c r="G285" s="59" t="s">
        <v>311</v>
      </c>
      <c r="H285" s="59" t="s">
        <v>311</v>
      </c>
      <c r="I285" s="54" t="s">
        <v>1373</v>
      </c>
      <c r="J285" s="54" t="s">
        <v>1373</v>
      </c>
      <c r="K285" s="72"/>
      <c r="L285" s="48"/>
    </row>
    <row r="286" spans="1:12" ht="15.75" x14ac:dyDescent="0.25">
      <c r="A286" s="61">
        <v>279</v>
      </c>
      <c r="B286" s="66" t="s">
        <v>1901</v>
      </c>
      <c r="C286" s="68" t="s">
        <v>1902</v>
      </c>
      <c r="D286" s="58" t="s">
        <v>6770</v>
      </c>
      <c r="E286" s="367"/>
      <c r="F286" s="59" t="s">
        <v>311</v>
      </c>
      <c r="G286" s="59" t="s">
        <v>311</v>
      </c>
      <c r="H286" s="59" t="s">
        <v>311</v>
      </c>
      <c r="I286" s="54" t="s">
        <v>1373</v>
      </c>
      <c r="J286" s="54" t="s">
        <v>1373</v>
      </c>
      <c r="K286" s="72"/>
      <c r="L286" s="48"/>
    </row>
    <row r="287" spans="1:12" ht="15.75" x14ac:dyDescent="0.25">
      <c r="A287" s="55">
        <v>280</v>
      </c>
      <c r="B287" s="66" t="s">
        <v>1903</v>
      </c>
      <c r="C287" s="68" t="s">
        <v>1904</v>
      </c>
      <c r="D287" s="58" t="s">
        <v>6770</v>
      </c>
      <c r="E287" s="367"/>
      <c r="F287" s="59" t="s">
        <v>311</v>
      </c>
      <c r="G287" s="59" t="s">
        <v>311</v>
      </c>
      <c r="H287" s="59" t="s">
        <v>311</v>
      </c>
      <c r="I287" s="54" t="s">
        <v>1373</v>
      </c>
      <c r="J287" s="54" t="s">
        <v>1373</v>
      </c>
      <c r="K287" s="72"/>
      <c r="L287" s="48"/>
    </row>
    <row r="288" spans="1:12" ht="15.75" x14ac:dyDescent="0.25">
      <c r="A288" s="61">
        <v>281</v>
      </c>
      <c r="B288" s="66" t="s">
        <v>1905</v>
      </c>
      <c r="C288" s="68" t="s">
        <v>1906</v>
      </c>
      <c r="D288" s="58" t="s">
        <v>6770</v>
      </c>
      <c r="E288" s="367"/>
      <c r="F288" s="59" t="s">
        <v>311</v>
      </c>
      <c r="G288" s="59" t="s">
        <v>311</v>
      </c>
      <c r="H288" s="59" t="s">
        <v>311</v>
      </c>
      <c r="I288" s="54" t="s">
        <v>1373</v>
      </c>
      <c r="J288" s="54" t="s">
        <v>1373</v>
      </c>
      <c r="K288" s="72"/>
      <c r="L288" s="48"/>
    </row>
    <row r="289" spans="1:12" ht="15.75" x14ac:dyDescent="0.25">
      <c r="A289" s="61">
        <v>282</v>
      </c>
      <c r="B289" s="66" t="s">
        <v>1907</v>
      </c>
      <c r="C289" s="68" t="s">
        <v>1908</v>
      </c>
      <c r="D289" s="58" t="s">
        <v>2676</v>
      </c>
      <c r="E289" s="367"/>
      <c r="F289" s="59" t="s">
        <v>311</v>
      </c>
      <c r="G289" s="59" t="s">
        <v>311</v>
      </c>
      <c r="H289" s="59" t="s">
        <v>311</v>
      </c>
      <c r="I289" s="54" t="s">
        <v>1373</v>
      </c>
      <c r="J289" s="54" t="s">
        <v>1373</v>
      </c>
      <c r="K289" s="72"/>
      <c r="L289" s="48"/>
    </row>
    <row r="290" spans="1:12" ht="15.75" x14ac:dyDescent="0.25">
      <c r="A290" s="55">
        <v>283</v>
      </c>
      <c r="B290" s="66" t="s">
        <v>1909</v>
      </c>
      <c r="C290" s="68" t="s">
        <v>1910</v>
      </c>
      <c r="D290" s="58" t="s">
        <v>2676</v>
      </c>
      <c r="E290" s="367"/>
      <c r="F290" s="59" t="s">
        <v>311</v>
      </c>
      <c r="G290" s="59" t="s">
        <v>311</v>
      </c>
      <c r="H290" s="59" t="s">
        <v>311</v>
      </c>
      <c r="I290" s="54" t="s">
        <v>1373</v>
      </c>
      <c r="J290" s="54" t="s">
        <v>1373</v>
      </c>
      <c r="K290" s="72"/>
      <c r="L290" s="48"/>
    </row>
    <row r="291" spans="1:12" ht="15.75" x14ac:dyDescent="0.25">
      <c r="A291" s="61">
        <v>284</v>
      </c>
      <c r="B291" s="62" t="s">
        <v>1911</v>
      </c>
      <c r="C291" s="68" t="s">
        <v>1912</v>
      </c>
      <c r="D291" s="58" t="s">
        <v>2676</v>
      </c>
      <c r="E291" s="367"/>
      <c r="F291" s="59" t="s">
        <v>311</v>
      </c>
      <c r="G291" s="59" t="s">
        <v>311</v>
      </c>
      <c r="H291" s="59" t="s">
        <v>311</v>
      </c>
      <c r="I291" s="54" t="s">
        <v>1373</v>
      </c>
      <c r="J291" s="54" t="s">
        <v>1373</v>
      </c>
      <c r="K291" s="72"/>
      <c r="L291" s="48"/>
    </row>
    <row r="292" spans="1:12" ht="15.75" x14ac:dyDescent="0.25">
      <c r="A292" s="61">
        <v>285</v>
      </c>
      <c r="B292" s="66" t="s">
        <v>1913</v>
      </c>
      <c r="C292" s="68" t="s">
        <v>1914</v>
      </c>
      <c r="D292" s="58" t="s">
        <v>2676</v>
      </c>
      <c r="E292" s="367"/>
      <c r="F292" s="59" t="s">
        <v>311</v>
      </c>
      <c r="G292" s="59" t="s">
        <v>311</v>
      </c>
      <c r="H292" s="59" t="s">
        <v>311</v>
      </c>
      <c r="I292" s="54" t="s">
        <v>1373</v>
      </c>
      <c r="J292" s="54" t="s">
        <v>1373</v>
      </c>
      <c r="K292" s="72"/>
      <c r="L292" s="48"/>
    </row>
    <row r="293" spans="1:12" ht="15.75" x14ac:dyDescent="0.25">
      <c r="A293" s="55">
        <v>286</v>
      </c>
      <c r="B293" s="66" t="s">
        <v>1915</v>
      </c>
      <c r="C293" s="65" t="s">
        <v>1916</v>
      </c>
      <c r="D293" s="58" t="s">
        <v>2676</v>
      </c>
      <c r="E293" s="367"/>
      <c r="F293" s="59" t="s">
        <v>311</v>
      </c>
      <c r="G293" s="59" t="s">
        <v>311</v>
      </c>
      <c r="H293" s="59" t="s">
        <v>311</v>
      </c>
      <c r="I293" s="54" t="s">
        <v>1373</v>
      </c>
      <c r="J293" s="54" t="s">
        <v>1373</v>
      </c>
      <c r="K293" s="72"/>
      <c r="L293" s="48"/>
    </row>
    <row r="294" spans="1:12" ht="15.75" x14ac:dyDescent="0.25">
      <c r="A294" s="61">
        <v>287</v>
      </c>
      <c r="B294" s="66" t="s">
        <v>1917</v>
      </c>
      <c r="C294" s="65" t="s">
        <v>1918</v>
      </c>
      <c r="D294" s="58" t="s">
        <v>2676</v>
      </c>
      <c r="E294" s="367"/>
      <c r="F294" s="59" t="s">
        <v>311</v>
      </c>
      <c r="G294" s="59" t="s">
        <v>311</v>
      </c>
      <c r="H294" s="59" t="s">
        <v>311</v>
      </c>
      <c r="I294" s="54" t="s">
        <v>1373</v>
      </c>
      <c r="J294" s="54" t="s">
        <v>1373</v>
      </c>
      <c r="K294" s="72"/>
      <c r="L294" s="48"/>
    </row>
    <row r="295" spans="1:12" ht="15.75" x14ac:dyDescent="0.25">
      <c r="A295" s="61">
        <v>288</v>
      </c>
      <c r="B295" s="66" t="s">
        <v>1919</v>
      </c>
      <c r="C295" s="65" t="s">
        <v>1920</v>
      </c>
      <c r="D295" s="58" t="s">
        <v>2676</v>
      </c>
      <c r="E295" s="367"/>
      <c r="F295" s="59" t="s">
        <v>311</v>
      </c>
      <c r="G295" s="59" t="s">
        <v>311</v>
      </c>
      <c r="H295" s="59" t="s">
        <v>311</v>
      </c>
      <c r="I295" s="54" t="s">
        <v>1373</v>
      </c>
      <c r="J295" s="54" t="s">
        <v>1373</v>
      </c>
      <c r="K295" s="72"/>
      <c r="L295" s="48"/>
    </row>
    <row r="296" spans="1:12" ht="15.75" x14ac:dyDescent="0.25">
      <c r="A296" s="55">
        <v>289</v>
      </c>
      <c r="B296" s="66" t="s">
        <v>1921</v>
      </c>
      <c r="C296" s="65" t="s">
        <v>1922</v>
      </c>
      <c r="D296" s="58" t="s">
        <v>2660</v>
      </c>
      <c r="E296" s="367"/>
      <c r="F296" s="59" t="s">
        <v>311</v>
      </c>
      <c r="G296" s="59" t="s">
        <v>311</v>
      </c>
      <c r="H296" s="59" t="s">
        <v>311</v>
      </c>
      <c r="I296" s="54" t="s">
        <v>1373</v>
      </c>
      <c r="J296" s="54" t="s">
        <v>1373</v>
      </c>
      <c r="K296" s="72"/>
      <c r="L296" s="48"/>
    </row>
    <row r="297" spans="1:12" ht="15.75" x14ac:dyDescent="0.25">
      <c r="A297" s="61">
        <v>290</v>
      </c>
      <c r="B297" s="66" t="s">
        <v>1923</v>
      </c>
      <c r="C297" s="65" t="s">
        <v>1924</v>
      </c>
      <c r="D297" s="58" t="s">
        <v>2660</v>
      </c>
      <c r="E297" s="367"/>
      <c r="F297" s="59" t="s">
        <v>311</v>
      </c>
      <c r="G297" s="59" t="s">
        <v>311</v>
      </c>
      <c r="H297" s="59" t="s">
        <v>311</v>
      </c>
      <c r="I297" s="54" t="s">
        <v>1373</v>
      </c>
      <c r="J297" s="54" t="s">
        <v>1373</v>
      </c>
      <c r="K297" s="72"/>
      <c r="L297" s="48"/>
    </row>
    <row r="298" spans="1:12" ht="15.75" x14ac:dyDescent="0.25">
      <c r="A298" s="61">
        <v>291</v>
      </c>
      <c r="B298" s="66" t="s">
        <v>1925</v>
      </c>
      <c r="C298" s="68" t="s">
        <v>1926</v>
      </c>
      <c r="D298" s="58" t="s">
        <v>2660</v>
      </c>
      <c r="E298" s="367"/>
      <c r="F298" s="59" t="s">
        <v>311</v>
      </c>
      <c r="G298" s="59" t="s">
        <v>311</v>
      </c>
      <c r="H298" s="59" t="s">
        <v>311</v>
      </c>
      <c r="I298" s="54" t="s">
        <v>1373</v>
      </c>
      <c r="J298" s="54" t="s">
        <v>1373</v>
      </c>
      <c r="K298" s="72"/>
      <c r="L298" s="48"/>
    </row>
    <row r="299" spans="1:12" ht="15.75" x14ac:dyDescent="0.25">
      <c r="A299" s="55">
        <v>292</v>
      </c>
      <c r="B299" s="66" t="s">
        <v>1927</v>
      </c>
      <c r="C299" s="68" t="s">
        <v>1928</v>
      </c>
      <c r="D299" s="58" t="s">
        <v>2660</v>
      </c>
      <c r="E299" s="367"/>
      <c r="F299" s="59" t="s">
        <v>311</v>
      </c>
      <c r="G299" s="59" t="s">
        <v>311</v>
      </c>
      <c r="H299" s="59" t="s">
        <v>311</v>
      </c>
      <c r="I299" s="54" t="s">
        <v>1373</v>
      </c>
      <c r="J299" s="54" t="s">
        <v>1373</v>
      </c>
      <c r="K299" s="72"/>
      <c r="L299" s="48"/>
    </row>
    <row r="300" spans="1:12" ht="15.75" x14ac:dyDescent="0.25">
      <c r="A300" s="61">
        <v>293</v>
      </c>
      <c r="B300" s="66" t="s">
        <v>1929</v>
      </c>
      <c r="C300" s="65" t="s">
        <v>1930</v>
      </c>
      <c r="D300" s="58" t="s">
        <v>2660</v>
      </c>
      <c r="E300" s="367"/>
      <c r="F300" s="59" t="s">
        <v>311</v>
      </c>
      <c r="G300" s="59" t="s">
        <v>311</v>
      </c>
      <c r="H300" s="59" t="s">
        <v>311</v>
      </c>
      <c r="I300" s="54" t="s">
        <v>1373</v>
      </c>
      <c r="J300" s="54" t="s">
        <v>1373</v>
      </c>
      <c r="K300" s="72"/>
      <c r="L300" s="48"/>
    </row>
    <row r="301" spans="1:12" ht="15.75" x14ac:dyDescent="0.25">
      <c r="A301" s="61">
        <v>294</v>
      </c>
      <c r="B301" s="66" t="s">
        <v>1324</v>
      </c>
      <c r="C301" s="71" t="s">
        <v>1931</v>
      </c>
      <c r="D301" s="58" t="s">
        <v>2660</v>
      </c>
      <c r="E301" s="367"/>
      <c r="F301" s="59" t="s">
        <v>311</v>
      </c>
      <c r="G301" s="59" t="s">
        <v>311</v>
      </c>
      <c r="H301" s="59" t="s">
        <v>311</v>
      </c>
      <c r="I301" s="54" t="s">
        <v>1373</v>
      </c>
      <c r="J301" s="54" t="s">
        <v>1373</v>
      </c>
      <c r="K301" s="72"/>
      <c r="L301" s="48"/>
    </row>
    <row r="302" spans="1:12" ht="15.75" x14ac:dyDescent="0.25">
      <c r="A302" s="55">
        <v>295</v>
      </c>
      <c r="B302" s="62" t="s">
        <v>1932</v>
      </c>
      <c r="C302" s="65" t="s">
        <v>1933</v>
      </c>
      <c r="D302" s="58" t="s">
        <v>6771</v>
      </c>
      <c r="E302" s="367"/>
      <c r="F302" s="59" t="s">
        <v>311</v>
      </c>
      <c r="G302" s="59" t="s">
        <v>311</v>
      </c>
      <c r="H302" s="59" t="s">
        <v>311</v>
      </c>
      <c r="I302" s="54" t="s">
        <v>1373</v>
      </c>
      <c r="J302" s="54" t="s">
        <v>1373</v>
      </c>
      <c r="K302" s="72"/>
      <c r="L302" s="48"/>
    </row>
    <row r="303" spans="1:12" ht="15.75" x14ac:dyDescent="0.25">
      <c r="A303" s="61">
        <v>296</v>
      </c>
      <c r="B303" s="62" t="s">
        <v>1691</v>
      </c>
      <c r="C303" s="65" t="s">
        <v>1934</v>
      </c>
      <c r="D303" s="58" t="s">
        <v>6771</v>
      </c>
      <c r="E303" s="367"/>
      <c r="F303" s="59" t="s">
        <v>311</v>
      </c>
      <c r="G303" s="59" t="s">
        <v>311</v>
      </c>
      <c r="H303" s="59" t="s">
        <v>311</v>
      </c>
      <c r="I303" s="54" t="s">
        <v>1373</v>
      </c>
      <c r="J303" s="54" t="s">
        <v>1373</v>
      </c>
      <c r="K303" s="72"/>
      <c r="L303" s="48"/>
    </row>
    <row r="304" spans="1:12" ht="15.75" x14ac:dyDescent="0.25">
      <c r="A304" s="61">
        <v>297</v>
      </c>
      <c r="B304" s="62" t="s">
        <v>1138</v>
      </c>
      <c r="C304" s="65" t="s">
        <v>1935</v>
      </c>
      <c r="D304" s="58" t="s">
        <v>6771</v>
      </c>
      <c r="E304" s="367"/>
      <c r="F304" s="59" t="s">
        <v>311</v>
      </c>
      <c r="G304" s="59" t="s">
        <v>311</v>
      </c>
      <c r="H304" s="59" t="s">
        <v>311</v>
      </c>
      <c r="I304" s="54" t="s">
        <v>1373</v>
      </c>
      <c r="J304" s="54" t="s">
        <v>1373</v>
      </c>
      <c r="K304" s="72"/>
      <c r="L304" s="48"/>
    </row>
    <row r="305" spans="1:12" ht="15.75" x14ac:dyDescent="0.25">
      <c r="A305" s="55">
        <v>298</v>
      </c>
      <c r="B305" s="62" t="s">
        <v>1936</v>
      </c>
      <c r="C305" s="65" t="s">
        <v>1937</v>
      </c>
      <c r="D305" s="58" t="s">
        <v>6771</v>
      </c>
      <c r="E305" s="367"/>
      <c r="F305" s="59" t="s">
        <v>311</v>
      </c>
      <c r="G305" s="59" t="s">
        <v>311</v>
      </c>
      <c r="H305" s="59" t="s">
        <v>311</v>
      </c>
      <c r="I305" s="54" t="s">
        <v>1373</v>
      </c>
      <c r="J305" s="54" t="s">
        <v>1373</v>
      </c>
      <c r="K305" s="72"/>
      <c r="L305" s="48"/>
    </row>
    <row r="306" spans="1:12" ht="15.75" x14ac:dyDescent="0.25">
      <c r="A306" s="61">
        <v>299</v>
      </c>
      <c r="B306" s="62" t="s">
        <v>1938</v>
      </c>
      <c r="C306" s="65" t="s">
        <v>1939</v>
      </c>
      <c r="D306" s="58" t="s">
        <v>6771</v>
      </c>
      <c r="E306" s="367"/>
      <c r="F306" s="59" t="s">
        <v>311</v>
      </c>
      <c r="G306" s="59" t="s">
        <v>311</v>
      </c>
      <c r="H306" s="59" t="s">
        <v>311</v>
      </c>
      <c r="I306" s="54" t="s">
        <v>1373</v>
      </c>
      <c r="J306" s="54" t="s">
        <v>1373</v>
      </c>
      <c r="K306" s="72"/>
      <c r="L306" s="48"/>
    </row>
    <row r="307" spans="1:12" ht="15.75" x14ac:dyDescent="0.25">
      <c r="A307" s="61">
        <v>300</v>
      </c>
      <c r="B307" s="62" t="s">
        <v>1940</v>
      </c>
      <c r="C307" s="65" t="s">
        <v>1941</v>
      </c>
      <c r="D307" s="58" t="s">
        <v>6771</v>
      </c>
      <c r="E307" s="367"/>
      <c r="F307" s="59" t="s">
        <v>311</v>
      </c>
      <c r="G307" s="59" t="s">
        <v>311</v>
      </c>
      <c r="H307" s="59" t="s">
        <v>311</v>
      </c>
      <c r="I307" s="54" t="s">
        <v>1373</v>
      </c>
      <c r="J307" s="54" t="s">
        <v>1373</v>
      </c>
      <c r="K307" s="72"/>
      <c r="L307" s="48"/>
    </row>
    <row r="308" spans="1:12" ht="15.75" x14ac:dyDescent="0.25">
      <c r="A308" s="55">
        <v>301</v>
      </c>
      <c r="B308" s="62" t="s">
        <v>1942</v>
      </c>
      <c r="C308" s="65" t="s">
        <v>1943</v>
      </c>
      <c r="D308" s="58" t="s">
        <v>2650</v>
      </c>
      <c r="E308" s="367"/>
      <c r="F308" s="59" t="s">
        <v>311</v>
      </c>
      <c r="G308" s="59" t="s">
        <v>311</v>
      </c>
      <c r="H308" s="59" t="s">
        <v>311</v>
      </c>
      <c r="I308" s="54" t="s">
        <v>1373</v>
      </c>
      <c r="J308" s="54" t="s">
        <v>1373</v>
      </c>
      <c r="K308" s="72"/>
      <c r="L308" s="48"/>
    </row>
    <row r="309" spans="1:12" ht="15.75" x14ac:dyDescent="0.25">
      <c r="A309" s="61">
        <v>302</v>
      </c>
      <c r="B309" s="62" t="s">
        <v>1944</v>
      </c>
      <c r="C309" s="65" t="s">
        <v>1945</v>
      </c>
      <c r="D309" s="58" t="s">
        <v>2650</v>
      </c>
      <c r="E309" s="367"/>
      <c r="F309" s="59" t="s">
        <v>311</v>
      </c>
      <c r="G309" s="59" t="s">
        <v>311</v>
      </c>
      <c r="H309" s="59" t="s">
        <v>311</v>
      </c>
      <c r="I309" s="54" t="s">
        <v>1373</v>
      </c>
      <c r="J309" s="54" t="s">
        <v>1373</v>
      </c>
      <c r="K309" s="72"/>
      <c r="L309" s="48"/>
    </row>
    <row r="310" spans="1:12" ht="15.75" x14ac:dyDescent="0.25">
      <c r="A310" s="61">
        <v>303</v>
      </c>
      <c r="B310" s="62" t="s">
        <v>1946</v>
      </c>
      <c r="C310" s="65" t="s">
        <v>1947</v>
      </c>
      <c r="D310" s="58" t="s">
        <v>2650</v>
      </c>
      <c r="E310" s="367"/>
      <c r="F310" s="59" t="s">
        <v>311</v>
      </c>
      <c r="G310" s="59" t="s">
        <v>311</v>
      </c>
      <c r="H310" s="59" t="s">
        <v>311</v>
      </c>
      <c r="I310" s="54" t="s">
        <v>1373</v>
      </c>
      <c r="J310" s="54" t="s">
        <v>1373</v>
      </c>
      <c r="K310" s="72"/>
      <c r="L310" s="48"/>
    </row>
    <row r="311" spans="1:12" ht="15.75" x14ac:dyDescent="0.25">
      <c r="A311" s="55">
        <v>304</v>
      </c>
      <c r="B311" s="62" t="s">
        <v>1948</v>
      </c>
      <c r="C311" s="65" t="s">
        <v>1949</v>
      </c>
      <c r="D311" s="58" t="s">
        <v>2650</v>
      </c>
      <c r="E311" s="367"/>
      <c r="F311" s="59" t="s">
        <v>311</v>
      </c>
      <c r="G311" s="59" t="s">
        <v>311</v>
      </c>
      <c r="H311" s="59" t="s">
        <v>311</v>
      </c>
      <c r="I311" s="54" t="s">
        <v>1373</v>
      </c>
      <c r="J311" s="54" t="s">
        <v>1373</v>
      </c>
      <c r="K311" s="72"/>
      <c r="L311" s="48"/>
    </row>
    <row r="312" spans="1:12" ht="15.75" x14ac:dyDescent="0.25">
      <c r="A312" s="61">
        <v>305</v>
      </c>
      <c r="B312" s="62" t="s">
        <v>1950</v>
      </c>
      <c r="C312" s="71" t="s">
        <v>1951</v>
      </c>
      <c r="D312" s="58" t="s">
        <v>2650</v>
      </c>
      <c r="E312" s="367"/>
      <c r="F312" s="59" t="s">
        <v>311</v>
      </c>
      <c r="G312" s="59" t="s">
        <v>311</v>
      </c>
      <c r="H312" s="59" t="s">
        <v>311</v>
      </c>
      <c r="I312" s="54" t="s">
        <v>1373</v>
      </c>
      <c r="J312" s="54" t="s">
        <v>1373</v>
      </c>
      <c r="K312" s="72"/>
      <c r="L312" s="48"/>
    </row>
    <row r="313" spans="1:12" ht="15.75" x14ac:dyDescent="0.25">
      <c r="A313" s="61">
        <v>306</v>
      </c>
      <c r="B313" s="62" t="s">
        <v>1952</v>
      </c>
      <c r="C313" s="65" t="s">
        <v>1953</v>
      </c>
      <c r="D313" s="58" t="s">
        <v>2650</v>
      </c>
      <c r="E313" s="367"/>
      <c r="F313" s="59" t="s">
        <v>311</v>
      </c>
      <c r="G313" s="59" t="s">
        <v>311</v>
      </c>
      <c r="H313" s="59" t="s">
        <v>311</v>
      </c>
      <c r="I313" s="54" t="s">
        <v>1373</v>
      </c>
      <c r="J313" s="54" t="s">
        <v>1373</v>
      </c>
      <c r="K313" s="72" t="s">
        <v>1373</v>
      </c>
      <c r="L313" s="48"/>
    </row>
    <row r="314" spans="1:12" ht="15.75" x14ac:dyDescent="0.25">
      <c r="A314" s="55">
        <v>307</v>
      </c>
      <c r="B314" s="62" t="s">
        <v>1954</v>
      </c>
      <c r="C314" s="68" t="s">
        <v>1955</v>
      </c>
      <c r="D314" s="58" t="s">
        <v>2650</v>
      </c>
      <c r="E314" s="367"/>
      <c r="F314" s="59" t="s">
        <v>311</v>
      </c>
      <c r="G314" s="59" t="s">
        <v>311</v>
      </c>
      <c r="H314" s="59" t="s">
        <v>311</v>
      </c>
      <c r="I314" s="54" t="s">
        <v>1373</v>
      </c>
      <c r="J314" s="54" t="s">
        <v>1373</v>
      </c>
      <c r="K314" s="72"/>
      <c r="L314" s="48"/>
    </row>
    <row r="315" spans="1:12" ht="15.75" x14ac:dyDescent="0.25">
      <c r="A315" s="61">
        <v>308</v>
      </c>
      <c r="B315" s="62" t="s">
        <v>1736</v>
      </c>
      <c r="C315" s="65" t="s">
        <v>1956</v>
      </c>
      <c r="D315" s="73" t="s">
        <v>6772</v>
      </c>
      <c r="E315" s="367"/>
      <c r="F315" s="59" t="s">
        <v>311</v>
      </c>
      <c r="G315" s="59" t="s">
        <v>311</v>
      </c>
      <c r="H315" s="59" t="s">
        <v>311</v>
      </c>
      <c r="I315" s="54" t="s">
        <v>1373</v>
      </c>
      <c r="J315" s="54" t="s">
        <v>1373</v>
      </c>
      <c r="K315" s="72"/>
      <c r="L315" s="48"/>
    </row>
    <row r="316" spans="1:12" ht="15.75" x14ac:dyDescent="0.25">
      <c r="A316" s="61">
        <v>309</v>
      </c>
      <c r="B316" s="62" t="s">
        <v>1957</v>
      </c>
      <c r="C316" s="65" t="s">
        <v>1958</v>
      </c>
      <c r="D316" s="73" t="s">
        <v>6772</v>
      </c>
      <c r="E316" s="367"/>
      <c r="F316" s="59" t="s">
        <v>311</v>
      </c>
      <c r="G316" s="59" t="s">
        <v>311</v>
      </c>
      <c r="H316" s="59" t="s">
        <v>311</v>
      </c>
      <c r="I316" s="54" t="s">
        <v>1373</v>
      </c>
      <c r="J316" s="54" t="s">
        <v>1373</v>
      </c>
      <c r="K316" s="72"/>
      <c r="L316" s="48"/>
    </row>
    <row r="317" spans="1:12" ht="15.75" x14ac:dyDescent="0.25">
      <c r="A317" s="55">
        <v>310</v>
      </c>
      <c r="B317" s="62" t="s">
        <v>1959</v>
      </c>
      <c r="C317" s="65" t="s">
        <v>1960</v>
      </c>
      <c r="D317" s="73" t="s">
        <v>6772</v>
      </c>
      <c r="E317" s="367"/>
      <c r="F317" s="59" t="s">
        <v>311</v>
      </c>
      <c r="G317" s="59" t="s">
        <v>311</v>
      </c>
      <c r="H317" s="59" t="s">
        <v>311</v>
      </c>
      <c r="I317" s="54" t="s">
        <v>1373</v>
      </c>
      <c r="J317" s="54" t="s">
        <v>1373</v>
      </c>
      <c r="K317" s="72"/>
      <c r="L317" s="48"/>
    </row>
    <row r="318" spans="1:12" ht="15.75" x14ac:dyDescent="0.25">
      <c r="A318" s="61">
        <v>311</v>
      </c>
      <c r="B318" s="62" t="s">
        <v>1961</v>
      </c>
      <c r="C318" s="65" t="s">
        <v>1962</v>
      </c>
      <c r="D318" s="73" t="s">
        <v>6772</v>
      </c>
      <c r="E318" s="367"/>
      <c r="F318" s="59" t="s">
        <v>311</v>
      </c>
      <c r="G318" s="59" t="s">
        <v>311</v>
      </c>
      <c r="H318" s="59" t="s">
        <v>311</v>
      </c>
      <c r="I318" s="54" t="s">
        <v>1373</v>
      </c>
      <c r="J318" s="54" t="s">
        <v>1373</v>
      </c>
      <c r="K318" s="72"/>
      <c r="L318" s="48"/>
    </row>
    <row r="319" spans="1:12" ht="15.75" x14ac:dyDescent="0.25">
      <c r="A319" s="61">
        <v>312</v>
      </c>
      <c r="B319" s="62" t="s">
        <v>1963</v>
      </c>
      <c r="C319" s="65" t="s">
        <v>1964</v>
      </c>
      <c r="D319" s="73" t="s">
        <v>6772</v>
      </c>
      <c r="E319" s="367"/>
      <c r="F319" s="59" t="s">
        <v>311</v>
      </c>
      <c r="G319" s="59" t="s">
        <v>311</v>
      </c>
      <c r="H319" s="59" t="s">
        <v>311</v>
      </c>
      <c r="I319" s="54" t="s">
        <v>1373</v>
      </c>
      <c r="J319" s="54" t="s">
        <v>1373</v>
      </c>
      <c r="K319" s="72"/>
      <c r="L319" s="48"/>
    </row>
    <row r="320" spans="1:12" ht="15.75" x14ac:dyDescent="0.25">
      <c r="A320" s="55">
        <v>313</v>
      </c>
      <c r="B320" s="62" t="s">
        <v>1965</v>
      </c>
      <c r="C320" s="65" t="s">
        <v>1966</v>
      </c>
      <c r="D320" s="73" t="s">
        <v>6772</v>
      </c>
      <c r="E320" s="367"/>
      <c r="F320" s="59" t="s">
        <v>311</v>
      </c>
      <c r="G320" s="59" t="s">
        <v>311</v>
      </c>
      <c r="H320" s="59" t="s">
        <v>311</v>
      </c>
      <c r="I320" s="54" t="s">
        <v>1373</v>
      </c>
      <c r="J320" s="54" t="s">
        <v>1373</v>
      </c>
      <c r="K320" s="72"/>
      <c r="L320" s="48"/>
    </row>
    <row r="321" spans="1:12" ht="15.75" x14ac:dyDescent="0.25">
      <c r="A321" s="61">
        <v>314</v>
      </c>
      <c r="B321" s="62" t="s">
        <v>1967</v>
      </c>
      <c r="C321" s="65" t="s">
        <v>1968</v>
      </c>
      <c r="D321" s="58" t="s">
        <v>6773</v>
      </c>
      <c r="E321" s="367"/>
      <c r="F321" s="59" t="s">
        <v>311</v>
      </c>
      <c r="G321" s="59" t="s">
        <v>311</v>
      </c>
      <c r="H321" s="59" t="s">
        <v>311</v>
      </c>
      <c r="I321" s="54" t="s">
        <v>1373</v>
      </c>
      <c r="J321" s="54" t="s">
        <v>1373</v>
      </c>
      <c r="K321" s="72"/>
      <c r="L321" s="48"/>
    </row>
    <row r="322" spans="1:12" ht="15.75" x14ac:dyDescent="0.25">
      <c r="A322" s="61">
        <v>315</v>
      </c>
      <c r="B322" s="62" t="s">
        <v>1969</v>
      </c>
      <c r="C322" s="65" t="s">
        <v>1970</v>
      </c>
      <c r="D322" s="58" t="s">
        <v>6773</v>
      </c>
      <c r="E322" s="367"/>
      <c r="F322" s="59" t="s">
        <v>311</v>
      </c>
      <c r="G322" s="59" t="s">
        <v>311</v>
      </c>
      <c r="H322" s="59" t="s">
        <v>311</v>
      </c>
      <c r="I322" s="54" t="s">
        <v>1373</v>
      </c>
      <c r="J322" s="54" t="s">
        <v>1373</v>
      </c>
      <c r="K322" s="72"/>
      <c r="L322" s="48"/>
    </row>
    <row r="323" spans="1:12" ht="15.75" x14ac:dyDescent="0.25">
      <c r="A323" s="55">
        <v>316</v>
      </c>
      <c r="B323" s="62" t="s">
        <v>1971</v>
      </c>
      <c r="C323" s="65" t="s">
        <v>1972</v>
      </c>
      <c r="D323" s="58" t="s">
        <v>6773</v>
      </c>
      <c r="E323" s="367"/>
      <c r="F323" s="59" t="s">
        <v>311</v>
      </c>
      <c r="G323" s="59" t="s">
        <v>311</v>
      </c>
      <c r="H323" s="59" t="s">
        <v>311</v>
      </c>
      <c r="I323" s="54" t="s">
        <v>1373</v>
      </c>
      <c r="J323" s="54" t="s">
        <v>1373</v>
      </c>
      <c r="K323" s="72"/>
      <c r="L323" s="48"/>
    </row>
    <row r="324" spans="1:12" ht="15.75" x14ac:dyDescent="0.25">
      <c r="A324" s="61">
        <v>317</v>
      </c>
      <c r="B324" s="62" t="s">
        <v>1973</v>
      </c>
      <c r="C324" s="65" t="s">
        <v>1974</v>
      </c>
      <c r="D324" s="58" t="s">
        <v>6773</v>
      </c>
      <c r="E324" s="367"/>
      <c r="F324" s="59" t="s">
        <v>311</v>
      </c>
      <c r="G324" s="59" t="s">
        <v>311</v>
      </c>
      <c r="H324" s="59" t="s">
        <v>311</v>
      </c>
      <c r="I324" s="54" t="s">
        <v>1373</v>
      </c>
      <c r="J324" s="54" t="s">
        <v>1373</v>
      </c>
      <c r="K324" s="72"/>
      <c r="L324" s="48"/>
    </row>
    <row r="325" spans="1:12" ht="15.75" x14ac:dyDescent="0.25">
      <c r="A325" s="61">
        <v>318</v>
      </c>
      <c r="B325" s="62" t="s">
        <v>1975</v>
      </c>
      <c r="C325" s="65" t="s">
        <v>1976</v>
      </c>
      <c r="D325" s="58" t="s">
        <v>6773</v>
      </c>
      <c r="E325" s="367"/>
      <c r="F325" s="59" t="s">
        <v>311</v>
      </c>
      <c r="G325" s="59" t="s">
        <v>311</v>
      </c>
      <c r="H325" s="59" t="s">
        <v>311</v>
      </c>
      <c r="I325" s="54" t="s">
        <v>1373</v>
      </c>
      <c r="J325" s="54" t="s">
        <v>1373</v>
      </c>
      <c r="K325" s="72"/>
      <c r="L325" s="48"/>
    </row>
    <row r="326" spans="1:12" ht="15.75" x14ac:dyDescent="0.25">
      <c r="A326" s="55">
        <v>319</v>
      </c>
      <c r="B326" s="62" t="s">
        <v>1977</v>
      </c>
      <c r="C326" s="65" t="s">
        <v>1978</v>
      </c>
      <c r="D326" s="73" t="s">
        <v>6774</v>
      </c>
      <c r="E326" s="367"/>
      <c r="F326" s="59" t="s">
        <v>311</v>
      </c>
      <c r="G326" s="59" t="s">
        <v>311</v>
      </c>
      <c r="H326" s="59" t="s">
        <v>311</v>
      </c>
      <c r="I326" s="54" t="s">
        <v>1373</v>
      </c>
      <c r="J326" s="54" t="s">
        <v>1373</v>
      </c>
      <c r="K326" s="72"/>
      <c r="L326" s="48"/>
    </row>
    <row r="327" spans="1:12" ht="15.75" x14ac:dyDescent="0.25">
      <c r="A327" s="61">
        <v>320</v>
      </c>
      <c r="B327" s="62" t="s">
        <v>1979</v>
      </c>
      <c r="C327" s="65" t="s">
        <v>1980</v>
      </c>
      <c r="D327" s="73" t="s">
        <v>6774</v>
      </c>
      <c r="E327" s="367"/>
      <c r="F327" s="59" t="s">
        <v>311</v>
      </c>
      <c r="G327" s="59" t="s">
        <v>311</v>
      </c>
      <c r="H327" s="59" t="s">
        <v>311</v>
      </c>
      <c r="I327" s="54" t="s">
        <v>1373</v>
      </c>
      <c r="J327" s="54" t="s">
        <v>1373</v>
      </c>
      <c r="K327" s="72"/>
      <c r="L327" s="48"/>
    </row>
    <row r="328" spans="1:12" ht="15.75" x14ac:dyDescent="0.25">
      <c r="A328" s="61">
        <v>321</v>
      </c>
      <c r="B328" s="62" t="s">
        <v>1981</v>
      </c>
      <c r="C328" s="65" t="s">
        <v>1982</v>
      </c>
      <c r="D328" s="73" t="s">
        <v>6774</v>
      </c>
      <c r="E328" s="367"/>
      <c r="F328" s="59" t="s">
        <v>311</v>
      </c>
      <c r="G328" s="59" t="s">
        <v>311</v>
      </c>
      <c r="H328" s="59" t="s">
        <v>311</v>
      </c>
      <c r="I328" s="54" t="s">
        <v>1373</v>
      </c>
      <c r="J328" s="54" t="s">
        <v>1373</v>
      </c>
      <c r="K328" s="72"/>
      <c r="L328" s="48"/>
    </row>
    <row r="329" spans="1:12" ht="15.75" x14ac:dyDescent="0.25">
      <c r="A329" s="55">
        <v>322</v>
      </c>
      <c r="B329" s="62" t="s">
        <v>1983</v>
      </c>
      <c r="C329" s="65" t="s">
        <v>1984</v>
      </c>
      <c r="D329" s="73" t="s">
        <v>6774</v>
      </c>
      <c r="E329" s="367"/>
      <c r="F329" s="59" t="s">
        <v>311</v>
      </c>
      <c r="G329" s="59" t="s">
        <v>311</v>
      </c>
      <c r="H329" s="59" t="s">
        <v>311</v>
      </c>
      <c r="I329" s="54" t="s">
        <v>1373</v>
      </c>
      <c r="J329" s="54" t="s">
        <v>1373</v>
      </c>
      <c r="K329" s="72"/>
      <c r="L329" s="48"/>
    </row>
    <row r="330" spans="1:12" ht="15.75" x14ac:dyDescent="0.25">
      <c r="A330" s="61">
        <v>323</v>
      </c>
      <c r="B330" s="62" t="s">
        <v>1975</v>
      </c>
      <c r="C330" s="65" t="s">
        <v>1985</v>
      </c>
      <c r="D330" s="372" t="s">
        <v>6774</v>
      </c>
      <c r="E330" s="367"/>
      <c r="F330" s="59" t="s">
        <v>311</v>
      </c>
      <c r="G330" s="59" t="s">
        <v>311</v>
      </c>
      <c r="H330" s="59" t="s">
        <v>311</v>
      </c>
      <c r="I330" s="54" t="s">
        <v>1373</v>
      </c>
      <c r="J330" s="54" t="s">
        <v>1373</v>
      </c>
      <c r="K330" s="72"/>
      <c r="L330" s="48"/>
    </row>
    <row r="331" spans="1:12" ht="15.75" x14ac:dyDescent="0.25">
      <c r="A331" s="61">
        <v>324</v>
      </c>
      <c r="B331" s="66" t="s">
        <v>1986</v>
      </c>
      <c r="C331" s="68" t="s">
        <v>1987</v>
      </c>
      <c r="D331" s="371" t="s">
        <v>6774</v>
      </c>
      <c r="E331" s="367"/>
      <c r="F331" s="59" t="s">
        <v>311</v>
      </c>
      <c r="G331" s="59" t="s">
        <v>311</v>
      </c>
      <c r="H331" s="59" t="s">
        <v>311</v>
      </c>
      <c r="I331" s="54" t="s">
        <v>1373</v>
      </c>
      <c r="J331" s="54" t="s">
        <v>1373</v>
      </c>
      <c r="K331" s="72" t="s">
        <v>1373</v>
      </c>
      <c r="L331" s="48"/>
    </row>
    <row r="332" spans="1:12" x14ac:dyDescent="0.25">
      <c r="E332" s="87"/>
      <c r="F332" s="88"/>
      <c r="G332" s="88"/>
      <c r="H332" s="88"/>
      <c r="I332" s="88"/>
      <c r="J332" s="88"/>
      <c r="K332" s="88"/>
      <c r="L332" s="88"/>
    </row>
    <row r="333" spans="1:12" x14ac:dyDescent="0.25">
      <c r="E333" s="89"/>
      <c r="F333" s="88"/>
      <c r="G333" s="88"/>
      <c r="H333" s="88"/>
      <c r="I333" s="88"/>
      <c r="J333" s="88"/>
      <c r="K333" s="88"/>
      <c r="L333" s="88"/>
    </row>
    <row r="334" spans="1:12" ht="15.75" x14ac:dyDescent="0.25">
      <c r="A334" s="90"/>
      <c r="B334" s="462" t="s">
        <v>1988</v>
      </c>
      <c r="C334" s="462"/>
      <c r="D334" s="90"/>
      <c r="E334" s="91"/>
      <c r="F334" s="90"/>
      <c r="G334" s="90"/>
      <c r="H334" s="470" t="s">
        <v>1989</v>
      </c>
      <c r="I334" s="462"/>
      <c r="J334" s="462"/>
      <c r="K334" s="91"/>
    </row>
    <row r="335" spans="1:12" ht="15.75" x14ac:dyDescent="0.25">
      <c r="A335" s="90"/>
      <c r="B335" s="91"/>
      <c r="C335" s="91"/>
      <c r="D335" s="91"/>
      <c r="E335" s="91"/>
      <c r="F335" s="90"/>
      <c r="G335" s="90"/>
      <c r="H335" s="462" t="s">
        <v>1990</v>
      </c>
      <c r="I335" s="462"/>
      <c r="J335" s="462"/>
      <c r="K335" s="91"/>
    </row>
    <row r="336" spans="1:12" ht="15.75" x14ac:dyDescent="0.25">
      <c r="A336" s="90"/>
      <c r="B336" s="91"/>
      <c r="C336" s="91"/>
      <c r="D336" s="91"/>
      <c r="E336" s="91"/>
      <c r="F336" s="90"/>
      <c r="G336" s="90"/>
      <c r="H336" s="91"/>
      <c r="I336" s="91"/>
      <c r="J336" s="91"/>
      <c r="K336" s="91"/>
    </row>
    <row r="337" spans="1:11" ht="15.75" x14ac:dyDescent="0.25">
      <c r="A337" s="90"/>
      <c r="E337" s="91"/>
      <c r="F337" s="91"/>
      <c r="G337" s="90"/>
      <c r="H337" s="462"/>
      <c r="I337" s="462"/>
      <c r="J337" s="462"/>
      <c r="K337" s="91"/>
    </row>
    <row r="338" spans="1:11" ht="15.75" x14ac:dyDescent="0.25">
      <c r="A338" s="90"/>
      <c r="B338" s="462" t="s">
        <v>1991</v>
      </c>
      <c r="C338" s="462"/>
      <c r="D338" s="90"/>
      <c r="E338" s="91"/>
      <c r="F338" s="91"/>
      <c r="G338" s="90"/>
      <c r="H338" s="462" t="s">
        <v>1992</v>
      </c>
      <c r="I338" s="462"/>
      <c r="J338" s="462"/>
      <c r="K338" s="91"/>
    </row>
  </sheetData>
  <mergeCells count="18">
    <mergeCell ref="L6:L7"/>
    <mergeCell ref="B334:C334"/>
    <mergeCell ref="H334:J334"/>
    <mergeCell ref="H335:J335"/>
    <mergeCell ref="A1:L1"/>
    <mergeCell ref="A2:L2"/>
    <mergeCell ref="A3:L3"/>
    <mergeCell ref="A4:L4"/>
    <mergeCell ref="A6:A7"/>
    <mergeCell ref="B6:B7"/>
    <mergeCell ref="C6:C7"/>
    <mergeCell ref="E6:E7"/>
    <mergeCell ref="H337:J337"/>
    <mergeCell ref="B338:C338"/>
    <mergeCell ref="H338:J338"/>
    <mergeCell ref="F6:H6"/>
    <mergeCell ref="I6:K6"/>
    <mergeCell ref="D6:D7"/>
  </mergeCells>
  <phoneticPr fontId="7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0"/>
  <sheetViews>
    <sheetView topLeftCell="B1" zoomScale="73" zoomScaleNormal="73" workbookViewId="0">
      <pane ySplit="8" topLeftCell="A9" activePane="bottomLeft" state="frozen"/>
      <selection activeCell="B1" sqref="B1"/>
      <selection pane="bottomLeft" activeCell="E7" sqref="E7:M8"/>
    </sheetView>
  </sheetViews>
  <sheetFormatPr defaultRowHeight="15" x14ac:dyDescent="0.25"/>
  <cols>
    <col min="1" max="1" width="5.85546875" style="5" customWidth="1"/>
    <col min="2" max="2" width="28.5703125" style="6" customWidth="1"/>
    <col min="3" max="3" width="30.42578125" style="1" customWidth="1"/>
    <col min="4" max="4" width="12.140625" style="6" customWidth="1"/>
    <col min="5" max="5" width="16.5703125" customWidth="1"/>
    <col min="6" max="8" width="5.7109375" customWidth="1"/>
    <col min="9" max="9" width="13" customWidth="1"/>
    <col min="10" max="10" width="8.140625" customWidth="1"/>
    <col min="11" max="11" width="7.42578125" customWidth="1"/>
    <col min="12" max="12" width="5.7109375" customWidth="1"/>
    <col min="13" max="13" width="9.140625" customWidth="1"/>
  </cols>
  <sheetData>
    <row r="1" spans="1:13" ht="18.95" customHeight="1" x14ac:dyDescent="0.25">
      <c r="F1" s="2" t="s">
        <v>584</v>
      </c>
      <c r="G1" s="2"/>
      <c r="H1" s="2" t="s">
        <v>589</v>
      </c>
      <c r="J1" s="2"/>
      <c r="K1" s="2"/>
      <c r="L1" s="2"/>
    </row>
    <row r="2" spans="1:13" ht="18.95" customHeight="1" x14ac:dyDescent="0.25">
      <c r="F2" s="2" t="s">
        <v>585</v>
      </c>
      <c r="G2" s="2"/>
      <c r="H2" s="2" t="s">
        <v>586</v>
      </c>
      <c r="J2" s="2"/>
      <c r="K2" s="2"/>
      <c r="L2" s="2"/>
    </row>
    <row r="3" spans="1:13" ht="18.95" customHeight="1" x14ac:dyDescent="0.25">
      <c r="F3" s="2" t="s">
        <v>587</v>
      </c>
      <c r="G3" s="2"/>
      <c r="H3" s="2" t="s">
        <v>588</v>
      </c>
      <c r="J3" s="2"/>
      <c r="K3" s="2"/>
      <c r="L3" s="2"/>
    </row>
    <row r="4" spans="1:13" ht="18.95" customHeight="1" x14ac:dyDescent="0.25">
      <c r="F4" s="2"/>
      <c r="G4" s="2"/>
      <c r="H4" s="2" t="s">
        <v>591</v>
      </c>
      <c r="J4" s="2"/>
      <c r="K4" s="2"/>
      <c r="L4" s="2"/>
    </row>
    <row r="5" spans="1:13" ht="18.95" customHeight="1" x14ac:dyDescent="0.25">
      <c r="I5" s="2"/>
      <c r="J5" s="2"/>
      <c r="K5" s="2"/>
      <c r="L5" s="2"/>
    </row>
    <row r="6" spans="1:13" ht="18.95" customHeight="1" x14ac:dyDescent="0.25">
      <c r="D6" s="365"/>
      <c r="I6" s="2"/>
      <c r="J6" s="2"/>
      <c r="K6" s="2"/>
      <c r="L6" s="2"/>
    </row>
    <row r="7" spans="1:13" ht="27.75" customHeight="1" x14ac:dyDescent="0.25">
      <c r="A7" s="474" t="s">
        <v>0</v>
      </c>
      <c r="B7" s="474" t="s">
        <v>582</v>
      </c>
      <c r="C7" s="474" t="s">
        <v>1</v>
      </c>
      <c r="D7" s="479" t="s">
        <v>2</v>
      </c>
      <c r="E7" s="474" t="s">
        <v>306</v>
      </c>
      <c r="F7" s="476" t="s">
        <v>305</v>
      </c>
      <c r="G7" s="477"/>
      <c r="H7" s="478"/>
      <c r="I7" s="483" t="s">
        <v>307</v>
      </c>
      <c r="J7" s="484"/>
      <c r="K7" s="485"/>
      <c r="L7" s="481" t="s">
        <v>681</v>
      </c>
      <c r="M7" s="481" t="s">
        <v>1370</v>
      </c>
    </row>
    <row r="8" spans="1:13" ht="47.25" customHeight="1" thickBot="1" x14ac:dyDescent="0.3">
      <c r="A8" s="475"/>
      <c r="B8" s="475"/>
      <c r="C8" s="475"/>
      <c r="D8" s="480"/>
      <c r="E8" s="475"/>
      <c r="F8" s="3" t="s">
        <v>302</v>
      </c>
      <c r="G8" s="3" t="s">
        <v>303</v>
      </c>
      <c r="H8" s="3" t="s">
        <v>304</v>
      </c>
      <c r="I8" s="4" t="s">
        <v>308</v>
      </c>
      <c r="J8" s="4" t="s">
        <v>309</v>
      </c>
      <c r="K8" s="4" t="s">
        <v>310</v>
      </c>
      <c r="L8" s="482"/>
      <c r="M8" s="482"/>
    </row>
    <row r="9" spans="1:13" ht="18.95" customHeight="1" thickTop="1" thickBot="1" x14ac:dyDescent="0.3">
      <c r="A9" s="7">
        <v>1</v>
      </c>
      <c r="B9" s="42" t="s">
        <v>313</v>
      </c>
      <c r="C9" s="8" t="s">
        <v>10</v>
      </c>
      <c r="D9" s="9" t="s">
        <v>6775</v>
      </c>
      <c r="E9" s="9"/>
      <c r="F9" s="7" t="s">
        <v>311</v>
      </c>
      <c r="G9" s="7" t="s">
        <v>311</v>
      </c>
      <c r="H9" s="7" t="s">
        <v>311</v>
      </c>
      <c r="I9" s="11"/>
      <c r="J9" s="10" t="s">
        <v>312</v>
      </c>
      <c r="K9" s="11"/>
      <c r="L9" s="10" t="s">
        <v>312</v>
      </c>
      <c r="M9" s="11"/>
    </row>
    <row r="10" spans="1:13" ht="18.95" customHeight="1" thickTop="1" thickBot="1" x14ac:dyDescent="0.3">
      <c r="A10" s="12">
        <v>2</v>
      </c>
      <c r="B10" s="40" t="s">
        <v>314</v>
      </c>
      <c r="C10" s="13" t="s">
        <v>5</v>
      </c>
      <c r="D10" s="15" t="s">
        <v>6775</v>
      </c>
      <c r="E10" s="15"/>
      <c r="F10" s="12" t="s">
        <v>311</v>
      </c>
      <c r="G10" s="12" t="s">
        <v>311</v>
      </c>
      <c r="H10" s="12" t="s">
        <v>311</v>
      </c>
      <c r="I10" s="17"/>
      <c r="J10" s="16" t="s">
        <v>312</v>
      </c>
      <c r="K10" s="17"/>
      <c r="L10" s="10" t="s">
        <v>312</v>
      </c>
      <c r="M10" s="17"/>
    </row>
    <row r="11" spans="1:13" ht="18.95" customHeight="1" thickTop="1" thickBot="1" x14ac:dyDescent="0.3">
      <c r="A11" s="12">
        <v>3</v>
      </c>
      <c r="B11" s="40" t="s">
        <v>315</v>
      </c>
      <c r="C11" s="13" t="s">
        <v>12</v>
      </c>
      <c r="D11" s="15" t="s">
        <v>6775</v>
      </c>
      <c r="E11" s="15"/>
      <c r="F11" s="12" t="s">
        <v>311</v>
      </c>
      <c r="G11" s="12" t="s">
        <v>311</v>
      </c>
      <c r="H11" s="12" t="s">
        <v>311</v>
      </c>
      <c r="I11" s="17"/>
      <c r="J11" s="16" t="s">
        <v>312</v>
      </c>
      <c r="K11" s="17"/>
      <c r="L11" s="10" t="s">
        <v>312</v>
      </c>
      <c r="M11" s="17"/>
    </row>
    <row r="12" spans="1:13" ht="18.95" customHeight="1" thickTop="1" thickBot="1" x14ac:dyDescent="0.3">
      <c r="A12" s="12">
        <v>4</v>
      </c>
      <c r="B12" s="40" t="s">
        <v>316</v>
      </c>
      <c r="C12" s="13" t="s">
        <v>8</v>
      </c>
      <c r="D12" s="15" t="s">
        <v>6775</v>
      </c>
      <c r="E12" s="15"/>
      <c r="F12" s="12" t="s">
        <v>311</v>
      </c>
      <c r="G12" s="12" t="s">
        <v>311</v>
      </c>
      <c r="H12" s="12" t="s">
        <v>311</v>
      </c>
      <c r="I12" s="17"/>
      <c r="J12" s="16" t="s">
        <v>312</v>
      </c>
      <c r="K12" s="17"/>
      <c r="L12" s="10" t="s">
        <v>312</v>
      </c>
      <c r="M12" s="17"/>
    </row>
    <row r="13" spans="1:13" ht="18.95" customHeight="1" thickTop="1" thickBot="1" x14ac:dyDescent="0.3">
      <c r="A13" s="12">
        <v>5</v>
      </c>
      <c r="B13" s="14" t="s">
        <v>317</v>
      </c>
      <c r="C13" s="13" t="s">
        <v>4</v>
      </c>
      <c r="D13" s="15" t="s">
        <v>6775</v>
      </c>
      <c r="E13" s="15"/>
      <c r="F13" s="12" t="s">
        <v>311</v>
      </c>
      <c r="G13" s="12" t="s">
        <v>311</v>
      </c>
      <c r="H13" s="12" t="s">
        <v>311</v>
      </c>
      <c r="I13" s="17"/>
      <c r="J13" s="16" t="s">
        <v>312</v>
      </c>
      <c r="K13" s="17"/>
      <c r="L13" s="10" t="s">
        <v>312</v>
      </c>
      <c r="M13" s="17"/>
    </row>
    <row r="14" spans="1:13" ht="18.95" customHeight="1" thickTop="1" thickBot="1" x14ac:dyDescent="0.3">
      <c r="A14" s="12">
        <v>6</v>
      </c>
      <c r="B14" s="40" t="s">
        <v>318</v>
      </c>
      <c r="C14" s="13" t="s">
        <v>6</v>
      </c>
      <c r="D14" s="15" t="s">
        <v>6775</v>
      </c>
      <c r="E14" s="15"/>
      <c r="F14" s="12" t="s">
        <v>311</v>
      </c>
      <c r="G14" s="12" t="s">
        <v>311</v>
      </c>
      <c r="H14" s="12" t="s">
        <v>311</v>
      </c>
      <c r="I14" s="17"/>
      <c r="J14" s="16" t="s">
        <v>312</v>
      </c>
      <c r="K14" s="17"/>
      <c r="L14" s="10" t="s">
        <v>312</v>
      </c>
      <c r="M14" s="17"/>
    </row>
    <row r="15" spans="1:13" ht="18.95" customHeight="1" thickTop="1" thickBot="1" x14ac:dyDescent="0.3">
      <c r="A15" s="12">
        <v>7</v>
      </c>
      <c r="B15" s="14" t="s">
        <v>319</v>
      </c>
      <c r="C15" s="13" t="s">
        <v>11</v>
      </c>
      <c r="D15" s="15" t="s">
        <v>6775</v>
      </c>
      <c r="E15" s="15"/>
      <c r="F15" s="12" t="s">
        <v>311</v>
      </c>
      <c r="G15" s="12" t="s">
        <v>311</v>
      </c>
      <c r="H15" s="12" t="s">
        <v>311</v>
      </c>
      <c r="I15" s="16" t="s">
        <v>312</v>
      </c>
      <c r="J15" s="16"/>
      <c r="K15" s="17"/>
      <c r="L15" s="10" t="s">
        <v>312</v>
      </c>
      <c r="M15" s="17"/>
    </row>
    <row r="16" spans="1:13" ht="18.95" customHeight="1" thickTop="1" thickBot="1" x14ac:dyDescent="0.3">
      <c r="A16" s="12">
        <v>8</v>
      </c>
      <c r="B16" s="40" t="s">
        <v>320</v>
      </c>
      <c r="C16" s="13" t="s">
        <v>7</v>
      </c>
      <c r="D16" s="15" t="s">
        <v>6775</v>
      </c>
      <c r="E16" s="15"/>
      <c r="F16" s="12" t="s">
        <v>311</v>
      </c>
      <c r="G16" s="12" t="s">
        <v>311</v>
      </c>
      <c r="H16" s="12" t="s">
        <v>311</v>
      </c>
      <c r="I16" s="17"/>
      <c r="J16" s="16" t="s">
        <v>312</v>
      </c>
      <c r="K16" s="17"/>
      <c r="L16" s="10" t="s">
        <v>312</v>
      </c>
      <c r="M16" s="17"/>
    </row>
    <row r="17" spans="1:13" ht="18.95" customHeight="1" thickTop="1" thickBot="1" x14ac:dyDescent="0.3">
      <c r="A17" s="12">
        <v>9</v>
      </c>
      <c r="B17" s="14" t="s">
        <v>321</v>
      </c>
      <c r="C17" s="13" t="s">
        <v>3</v>
      </c>
      <c r="D17" s="15" t="s">
        <v>6775</v>
      </c>
      <c r="E17" s="15"/>
      <c r="F17" s="12" t="s">
        <v>311</v>
      </c>
      <c r="G17" s="12" t="s">
        <v>311</v>
      </c>
      <c r="H17" s="12" t="s">
        <v>311</v>
      </c>
      <c r="I17" s="17"/>
      <c r="J17" s="16" t="s">
        <v>312</v>
      </c>
      <c r="K17" s="17"/>
      <c r="L17" s="10" t="s">
        <v>312</v>
      </c>
      <c r="M17" s="17"/>
    </row>
    <row r="18" spans="1:13" ht="18.95" customHeight="1" thickTop="1" thickBot="1" x14ac:dyDescent="0.3">
      <c r="A18" s="12">
        <v>10</v>
      </c>
      <c r="B18" s="41" t="s">
        <v>592</v>
      </c>
      <c r="C18" s="21" t="s">
        <v>9</v>
      </c>
      <c r="D18" s="15" t="s">
        <v>6775</v>
      </c>
      <c r="E18" s="15"/>
      <c r="F18" s="12" t="s">
        <v>311</v>
      </c>
      <c r="G18" s="12" t="s">
        <v>311</v>
      </c>
      <c r="H18" s="12" t="s">
        <v>311</v>
      </c>
      <c r="I18" s="17"/>
      <c r="J18" s="16" t="s">
        <v>312</v>
      </c>
      <c r="K18" s="17"/>
      <c r="L18" s="10" t="s">
        <v>312</v>
      </c>
      <c r="M18" s="16"/>
    </row>
    <row r="19" spans="1:13" ht="18.95" customHeight="1" thickTop="1" thickBot="1" x14ac:dyDescent="0.3">
      <c r="A19" s="12">
        <v>11</v>
      </c>
      <c r="B19" s="14" t="s">
        <v>322</v>
      </c>
      <c r="C19" s="13" t="s">
        <v>14</v>
      </c>
      <c r="D19" s="15" t="s">
        <v>6776</v>
      </c>
      <c r="E19" s="15"/>
      <c r="F19" s="12" t="s">
        <v>311</v>
      </c>
      <c r="G19" s="12" t="s">
        <v>311</v>
      </c>
      <c r="H19" s="12" t="s">
        <v>311</v>
      </c>
      <c r="I19" s="17"/>
      <c r="J19" s="16" t="s">
        <v>312</v>
      </c>
      <c r="K19" s="17"/>
      <c r="L19" s="10" t="s">
        <v>312</v>
      </c>
      <c r="M19" s="17"/>
    </row>
    <row r="20" spans="1:13" ht="18.95" customHeight="1" thickTop="1" thickBot="1" x14ac:dyDescent="0.3">
      <c r="A20" s="12">
        <v>12</v>
      </c>
      <c r="B20" s="14" t="s">
        <v>323</v>
      </c>
      <c r="C20" s="13" t="s">
        <v>13</v>
      </c>
      <c r="D20" s="15" t="s">
        <v>6776</v>
      </c>
      <c r="E20" s="15"/>
      <c r="F20" s="12" t="s">
        <v>311</v>
      </c>
      <c r="G20" s="12" t="s">
        <v>311</v>
      </c>
      <c r="H20" s="12" t="s">
        <v>311</v>
      </c>
      <c r="I20" s="17"/>
      <c r="J20" s="16" t="s">
        <v>312</v>
      </c>
      <c r="K20" s="17"/>
      <c r="L20" s="10" t="s">
        <v>312</v>
      </c>
      <c r="M20" s="17"/>
    </row>
    <row r="21" spans="1:13" ht="18.95" customHeight="1" thickTop="1" thickBot="1" x14ac:dyDescent="0.3">
      <c r="A21" s="12">
        <v>13</v>
      </c>
      <c r="B21" s="40" t="s">
        <v>324</v>
      </c>
      <c r="C21" s="13" t="s">
        <v>15</v>
      </c>
      <c r="D21" s="15" t="s">
        <v>6776</v>
      </c>
      <c r="E21" s="15"/>
      <c r="F21" s="12" t="s">
        <v>311</v>
      </c>
      <c r="G21" s="12" t="s">
        <v>311</v>
      </c>
      <c r="H21" s="12" t="s">
        <v>311</v>
      </c>
      <c r="I21" s="17"/>
      <c r="J21" s="16" t="s">
        <v>312</v>
      </c>
      <c r="K21" s="17"/>
      <c r="L21" s="10" t="s">
        <v>312</v>
      </c>
      <c r="M21" s="17"/>
    </row>
    <row r="22" spans="1:13" ht="18.95" customHeight="1" thickTop="1" thickBot="1" x14ac:dyDescent="0.3">
      <c r="A22" s="12">
        <v>14</v>
      </c>
      <c r="B22" s="40" t="s">
        <v>325</v>
      </c>
      <c r="C22" s="13" t="s">
        <v>16</v>
      </c>
      <c r="D22" s="15" t="s">
        <v>6776</v>
      </c>
      <c r="E22" s="15"/>
      <c r="F22" s="12" t="s">
        <v>311</v>
      </c>
      <c r="G22" s="12" t="s">
        <v>311</v>
      </c>
      <c r="H22" s="12" t="s">
        <v>311</v>
      </c>
      <c r="I22" s="17"/>
      <c r="J22" s="16" t="s">
        <v>312</v>
      </c>
      <c r="K22" s="17"/>
      <c r="L22" s="10" t="s">
        <v>312</v>
      </c>
      <c r="M22" s="17"/>
    </row>
    <row r="23" spans="1:13" ht="18.95" customHeight="1" thickTop="1" thickBot="1" x14ac:dyDescent="0.3">
      <c r="A23" s="12">
        <v>15</v>
      </c>
      <c r="B23" s="23" t="s">
        <v>593</v>
      </c>
      <c r="C23" s="21" t="s">
        <v>17</v>
      </c>
      <c r="D23" s="20" t="s">
        <v>6776</v>
      </c>
      <c r="E23" s="20"/>
      <c r="F23" s="12" t="s">
        <v>311</v>
      </c>
      <c r="G23" s="12" t="s">
        <v>311</v>
      </c>
      <c r="H23" s="12" t="s">
        <v>311</v>
      </c>
      <c r="I23" s="17"/>
      <c r="J23" s="16" t="s">
        <v>312</v>
      </c>
      <c r="K23" s="17"/>
      <c r="L23" s="10" t="s">
        <v>312</v>
      </c>
      <c r="M23" s="17"/>
    </row>
    <row r="24" spans="1:13" ht="18.95" customHeight="1" thickTop="1" thickBot="1" x14ac:dyDescent="0.3">
      <c r="A24" s="12">
        <v>16</v>
      </c>
      <c r="B24" s="40" t="s">
        <v>326</v>
      </c>
      <c r="C24" s="13" t="s">
        <v>18</v>
      </c>
      <c r="D24" s="15" t="s">
        <v>6776</v>
      </c>
      <c r="E24" s="15"/>
      <c r="F24" s="12" t="s">
        <v>311</v>
      </c>
      <c r="G24" s="12" t="s">
        <v>311</v>
      </c>
      <c r="H24" s="12" t="s">
        <v>311</v>
      </c>
      <c r="I24" s="17"/>
      <c r="J24" s="16" t="s">
        <v>312</v>
      </c>
      <c r="K24" s="17"/>
      <c r="L24" s="10" t="s">
        <v>312</v>
      </c>
      <c r="M24" s="17"/>
    </row>
    <row r="25" spans="1:13" ht="18.95" customHeight="1" thickTop="1" thickBot="1" x14ac:dyDescent="0.3">
      <c r="A25" s="12">
        <v>17</v>
      </c>
      <c r="B25" s="40" t="s">
        <v>327</v>
      </c>
      <c r="C25" s="13" t="s">
        <v>27</v>
      </c>
      <c r="D25" s="15" t="s">
        <v>6777</v>
      </c>
      <c r="E25" s="15"/>
      <c r="F25" s="12" t="s">
        <v>311</v>
      </c>
      <c r="G25" s="12" t="s">
        <v>311</v>
      </c>
      <c r="H25" s="12" t="s">
        <v>311</v>
      </c>
      <c r="I25" s="17"/>
      <c r="J25" s="16" t="s">
        <v>312</v>
      </c>
      <c r="K25" s="17"/>
      <c r="L25" s="10" t="s">
        <v>312</v>
      </c>
      <c r="M25" s="17"/>
    </row>
    <row r="26" spans="1:13" ht="18.95" customHeight="1" thickTop="1" thickBot="1" x14ac:dyDescent="0.3">
      <c r="A26" s="12">
        <v>18</v>
      </c>
      <c r="B26" s="18" t="s">
        <v>664</v>
      </c>
      <c r="C26" s="21" t="s">
        <v>663</v>
      </c>
      <c r="D26" s="15" t="s">
        <v>6777</v>
      </c>
      <c r="E26" s="15"/>
      <c r="F26" s="12"/>
      <c r="G26" s="12"/>
      <c r="H26" s="12"/>
      <c r="I26" s="17"/>
      <c r="J26" s="16" t="s">
        <v>312</v>
      </c>
      <c r="K26" s="17"/>
      <c r="L26" s="10" t="s">
        <v>312</v>
      </c>
      <c r="M26" s="17"/>
    </row>
    <row r="27" spans="1:13" ht="18.95" customHeight="1" thickTop="1" thickBot="1" x14ac:dyDescent="0.3">
      <c r="A27" s="12">
        <v>19</v>
      </c>
      <c r="B27" s="40" t="s">
        <v>328</v>
      </c>
      <c r="C27" s="13" t="s">
        <v>21</v>
      </c>
      <c r="D27" s="15" t="s">
        <v>6777</v>
      </c>
      <c r="E27" s="15"/>
      <c r="F27" s="12" t="s">
        <v>311</v>
      </c>
      <c r="G27" s="12" t="s">
        <v>311</v>
      </c>
      <c r="H27" s="12" t="s">
        <v>311</v>
      </c>
      <c r="I27" s="17"/>
      <c r="J27" s="16" t="s">
        <v>312</v>
      </c>
      <c r="K27" s="17"/>
      <c r="L27" s="10" t="s">
        <v>312</v>
      </c>
      <c r="M27" s="17"/>
    </row>
    <row r="28" spans="1:13" ht="18.95" customHeight="1" thickTop="1" thickBot="1" x14ac:dyDescent="0.3">
      <c r="A28" s="12">
        <v>20</v>
      </c>
      <c r="B28" s="40" t="s">
        <v>329</v>
      </c>
      <c r="C28" s="13" t="s">
        <v>25</v>
      </c>
      <c r="D28" s="15" t="s">
        <v>6777</v>
      </c>
      <c r="E28" s="15"/>
      <c r="F28" s="12" t="s">
        <v>311</v>
      </c>
      <c r="G28" s="12" t="s">
        <v>311</v>
      </c>
      <c r="H28" s="12" t="s">
        <v>311</v>
      </c>
      <c r="I28" s="17"/>
      <c r="J28" s="16" t="s">
        <v>312</v>
      </c>
      <c r="K28" s="17"/>
      <c r="L28" s="10" t="s">
        <v>312</v>
      </c>
      <c r="M28" s="17"/>
    </row>
    <row r="29" spans="1:13" ht="18.95" customHeight="1" thickTop="1" thickBot="1" x14ac:dyDescent="0.3">
      <c r="A29" s="12">
        <v>21</v>
      </c>
      <c r="B29" s="40" t="s">
        <v>330</v>
      </c>
      <c r="C29" s="13" t="s">
        <v>22</v>
      </c>
      <c r="D29" s="15" t="s">
        <v>6777</v>
      </c>
      <c r="E29" s="15"/>
      <c r="F29" s="12" t="s">
        <v>311</v>
      </c>
      <c r="G29" s="12" t="s">
        <v>311</v>
      </c>
      <c r="H29" s="12" t="s">
        <v>311</v>
      </c>
      <c r="I29" s="17"/>
      <c r="J29" s="16" t="s">
        <v>312</v>
      </c>
      <c r="K29" s="17"/>
      <c r="L29" s="10" t="s">
        <v>312</v>
      </c>
      <c r="M29" s="17"/>
    </row>
    <row r="30" spans="1:13" ht="18.95" customHeight="1" thickTop="1" thickBot="1" x14ac:dyDescent="0.3">
      <c r="A30" s="12">
        <v>22</v>
      </c>
      <c r="B30" s="40" t="s">
        <v>331</v>
      </c>
      <c r="C30" s="13" t="s">
        <v>26</v>
      </c>
      <c r="D30" s="15" t="s">
        <v>6777</v>
      </c>
      <c r="E30" s="15"/>
      <c r="F30" s="12" t="s">
        <v>311</v>
      </c>
      <c r="G30" s="12" t="s">
        <v>311</v>
      </c>
      <c r="H30" s="12" t="s">
        <v>311</v>
      </c>
      <c r="I30" s="17"/>
      <c r="J30" s="16" t="s">
        <v>312</v>
      </c>
      <c r="K30" s="17"/>
      <c r="L30" s="10" t="s">
        <v>312</v>
      </c>
      <c r="M30" s="17"/>
    </row>
    <row r="31" spans="1:13" ht="18.95" customHeight="1" thickTop="1" thickBot="1" x14ac:dyDescent="0.3">
      <c r="A31" s="12">
        <v>23</v>
      </c>
      <c r="B31" s="14" t="s">
        <v>332</v>
      </c>
      <c r="C31" s="13" t="s">
        <v>23</v>
      </c>
      <c r="D31" s="15" t="s">
        <v>6777</v>
      </c>
      <c r="E31" s="15"/>
      <c r="F31" s="12" t="s">
        <v>311</v>
      </c>
      <c r="G31" s="12" t="s">
        <v>311</v>
      </c>
      <c r="H31" s="12" t="s">
        <v>311</v>
      </c>
      <c r="I31" s="17"/>
      <c r="J31" s="16"/>
      <c r="K31" s="16" t="s">
        <v>312</v>
      </c>
      <c r="L31" s="10" t="s">
        <v>312</v>
      </c>
      <c r="M31" s="17"/>
    </row>
    <row r="32" spans="1:13" ht="18.95" customHeight="1" thickTop="1" thickBot="1" x14ac:dyDescent="0.3">
      <c r="A32" s="12">
        <v>24</v>
      </c>
      <c r="B32" s="40" t="s">
        <v>333</v>
      </c>
      <c r="C32" s="13" t="s">
        <v>20</v>
      </c>
      <c r="D32" s="15" t="s">
        <v>6777</v>
      </c>
      <c r="E32" s="15"/>
      <c r="F32" s="12" t="s">
        <v>311</v>
      </c>
      <c r="G32" s="12" t="s">
        <v>311</v>
      </c>
      <c r="H32" s="12" t="s">
        <v>311</v>
      </c>
      <c r="I32" s="17"/>
      <c r="J32" s="16"/>
      <c r="K32" s="16" t="s">
        <v>312</v>
      </c>
      <c r="L32" s="10" t="s">
        <v>312</v>
      </c>
      <c r="M32" s="17"/>
    </row>
    <row r="33" spans="1:13" ht="18.95" customHeight="1" thickTop="1" thickBot="1" x14ac:dyDescent="0.3">
      <c r="A33" s="12">
        <v>25</v>
      </c>
      <c r="B33" s="14" t="s">
        <v>334</v>
      </c>
      <c r="C33" s="13" t="s">
        <v>24</v>
      </c>
      <c r="D33" s="15" t="s">
        <v>6777</v>
      </c>
      <c r="E33" s="15"/>
      <c r="F33" s="12" t="s">
        <v>311</v>
      </c>
      <c r="G33" s="12" t="s">
        <v>311</v>
      </c>
      <c r="H33" s="12" t="s">
        <v>311</v>
      </c>
      <c r="I33" s="17"/>
      <c r="J33" s="16" t="s">
        <v>312</v>
      </c>
      <c r="K33" s="17"/>
      <c r="L33" s="10" t="s">
        <v>312</v>
      </c>
      <c r="M33" s="17"/>
    </row>
    <row r="34" spans="1:13" ht="18.95" customHeight="1" thickTop="1" thickBot="1" x14ac:dyDescent="0.3">
      <c r="A34" s="12">
        <v>26</v>
      </c>
      <c r="B34" s="14" t="s">
        <v>335</v>
      </c>
      <c r="C34" s="13" t="s">
        <v>19</v>
      </c>
      <c r="D34" s="15" t="s">
        <v>6777</v>
      </c>
      <c r="E34" s="15"/>
      <c r="F34" s="12" t="s">
        <v>311</v>
      </c>
      <c r="G34" s="12" t="s">
        <v>311</v>
      </c>
      <c r="H34" s="12" t="s">
        <v>311</v>
      </c>
      <c r="I34" s="16" t="s">
        <v>312</v>
      </c>
      <c r="J34" s="16"/>
      <c r="K34" s="17"/>
      <c r="L34" s="10" t="s">
        <v>312</v>
      </c>
      <c r="M34" s="17"/>
    </row>
    <row r="35" spans="1:13" ht="18.95" customHeight="1" thickTop="1" thickBot="1" x14ac:dyDescent="0.3">
      <c r="A35" s="12">
        <v>27</v>
      </c>
      <c r="B35" s="14" t="s">
        <v>336</v>
      </c>
      <c r="C35" s="13" t="s">
        <v>32</v>
      </c>
      <c r="D35" s="15" t="s">
        <v>6778</v>
      </c>
      <c r="E35" s="15"/>
      <c r="F35" s="12" t="s">
        <v>311</v>
      </c>
      <c r="G35" s="12" t="s">
        <v>311</v>
      </c>
      <c r="H35" s="12" t="s">
        <v>311</v>
      </c>
      <c r="I35" s="17"/>
      <c r="J35" s="16" t="s">
        <v>312</v>
      </c>
      <c r="K35" s="17"/>
      <c r="L35" s="10" t="s">
        <v>312</v>
      </c>
      <c r="M35" s="17"/>
    </row>
    <row r="36" spans="1:13" ht="18.95" customHeight="1" thickTop="1" thickBot="1" x14ac:dyDescent="0.3">
      <c r="A36" s="12">
        <v>28</v>
      </c>
      <c r="B36" s="40" t="s">
        <v>337</v>
      </c>
      <c r="C36" s="13" t="s">
        <v>31</v>
      </c>
      <c r="D36" s="15" t="s">
        <v>6778</v>
      </c>
      <c r="E36" s="15"/>
      <c r="F36" s="12" t="s">
        <v>311</v>
      </c>
      <c r="G36" s="12" t="s">
        <v>311</v>
      </c>
      <c r="H36" s="12" t="s">
        <v>311</v>
      </c>
      <c r="I36" s="17"/>
      <c r="J36" s="16" t="s">
        <v>312</v>
      </c>
      <c r="K36" s="17"/>
      <c r="L36" s="10" t="s">
        <v>312</v>
      </c>
      <c r="M36" s="17"/>
    </row>
    <row r="37" spans="1:13" ht="18.95" customHeight="1" thickTop="1" thickBot="1" x14ac:dyDescent="0.3">
      <c r="A37" s="12">
        <v>29</v>
      </c>
      <c r="B37" s="14" t="s">
        <v>338</v>
      </c>
      <c r="C37" s="13" t="s">
        <v>28</v>
      </c>
      <c r="D37" s="15" t="s">
        <v>6778</v>
      </c>
      <c r="E37" s="15"/>
      <c r="F37" s="12" t="s">
        <v>311</v>
      </c>
      <c r="G37" s="12" t="s">
        <v>311</v>
      </c>
      <c r="H37" s="12" t="s">
        <v>311</v>
      </c>
      <c r="I37" s="17"/>
      <c r="J37" s="16" t="s">
        <v>312</v>
      </c>
      <c r="K37" s="17"/>
      <c r="L37" s="10" t="s">
        <v>312</v>
      </c>
      <c r="M37" s="17"/>
    </row>
    <row r="38" spans="1:13" ht="18.95" customHeight="1" thickTop="1" thickBot="1" x14ac:dyDescent="0.3">
      <c r="A38" s="12">
        <v>30</v>
      </c>
      <c r="B38" s="18" t="s">
        <v>668</v>
      </c>
      <c r="C38" s="21" t="s">
        <v>665</v>
      </c>
      <c r="D38" s="15" t="s">
        <v>6778</v>
      </c>
      <c r="E38" s="15"/>
      <c r="F38" s="12" t="s">
        <v>311</v>
      </c>
      <c r="G38" s="12" t="s">
        <v>311</v>
      </c>
      <c r="H38" s="12" t="s">
        <v>311</v>
      </c>
      <c r="I38" s="17"/>
      <c r="J38" s="16" t="s">
        <v>312</v>
      </c>
      <c r="K38" s="17"/>
      <c r="L38" s="10" t="s">
        <v>312</v>
      </c>
      <c r="M38" s="17"/>
    </row>
    <row r="39" spans="1:13" ht="18.95" customHeight="1" thickTop="1" thickBot="1" x14ac:dyDescent="0.3">
      <c r="A39" s="12">
        <v>31</v>
      </c>
      <c r="B39" s="40" t="s">
        <v>339</v>
      </c>
      <c r="C39" s="13" t="s">
        <v>30</v>
      </c>
      <c r="D39" s="15" t="s">
        <v>6778</v>
      </c>
      <c r="E39" s="15"/>
      <c r="F39" s="12" t="s">
        <v>311</v>
      </c>
      <c r="G39" s="12" t="s">
        <v>311</v>
      </c>
      <c r="H39" s="12" t="s">
        <v>311</v>
      </c>
      <c r="I39" s="17"/>
      <c r="J39" s="16"/>
      <c r="K39" s="16" t="s">
        <v>312</v>
      </c>
      <c r="L39" s="10" t="s">
        <v>312</v>
      </c>
      <c r="M39" s="17"/>
    </row>
    <row r="40" spans="1:13" ht="18.95" customHeight="1" thickTop="1" thickBot="1" x14ac:dyDescent="0.3">
      <c r="A40" s="12">
        <v>32</v>
      </c>
      <c r="B40" s="18" t="s">
        <v>340</v>
      </c>
      <c r="C40" s="21" t="s">
        <v>29</v>
      </c>
      <c r="D40" s="20" t="s">
        <v>6778</v>
      </c>
      <c r="E40" s="20"/>
      <c r="F40" s="12" t="s">
        <v>311</v>
      </c>
      <c r="G40" s="12" t="s">
        <v>311</v>
      </c>
      <c r="H40" s="12" t="s">
        <v>311</v>
      </c>
      <c r="I40" s="16" t="s">
        <v>312</v>
      </c>
      <c r="J40" s="16"/>
      <c r="K40" s="17"/>
      <c r="L40" s="10" t="s">
        <v>312</v>
      </c>
      <c r="M40" s="17"/>
    </row>
    <row r="41" spans="1:13" ht="18.95" customHeight="1" thickTop="1" thickBot="1" x14ac:dyDescent="0.3">
      <c r="A41" s="12">
        <v>33</v>
      </c>
      <c r="B41" s="14" t="s">
        <v>341</v>
      </c>
      <c r="C41" s="13" t="s">
        <v>37</v>
      </c>
      <c r="D41" s="15" t="s">
        <v>6779</v>
      </c>
      <c r="E41" s="15"/>
      <c r="F41" s="12" t="s">
        <v>311</v>
      </c>
      <c r="G41" s="12" t="s">
        <v>311</v>
      </c>
      <c r="H41" s="12" t="s">
        <v>311</v>
      </c>
      <c r="I41" s="17"/>
      <c r="J41" s="16" t="s">
        <v>312</v>
      </c>
      <c r="K41" s="17"/>
      <c r="L41" s="10" t="s">
        <v>312</v>
      </c>
      <c r="M41" s="17"/>
    </row>
    <row r="42" spans="1:13" ht="18.95" customHeight="1" thickTop="1" thickBot="1" x14ac:dyDescent="0.3">
      <c r="A42" s="12">
        <v>34</v>
      </c>
      <c r="B42" s="23" t="s">
        <v>594</v>
      </c>
      <c r="C42" s="22" t="s">
        <v>40</v>
      </c>
      <c r="D42" s="15" t="s">
        <v>6779</v>
      </c>
      <c r="E42" s="15"/>
      <c r="F42" s="12" t="s">
        <v>311</v>
      </c>
      <c r="G42" s="12" t="s">
        <v>311</v>
      </c>
      <c r="H42" s="12" t="s">
        <v>311</v>
      </c>
      <c r="I42" s="17"/>
      <c r="J42" s="16" t="s">
        <v>312</v>
      </c>
      <c r="K42" s="17"/>
      <c r="L42" s="10" t="s">
        <v>312</v>
      </c>
      <c r="M42" s="17"/>
    </row>
    <row r="43" spans="1:13" ht="18.95" customHeight="1" thickTop="1" thickBot="1" x14ac:dyDescent="0.3">
      <c r="A43" s="12">
        <v>35</v>
      </c>
      <c r="B43" s="14" t="s">
        <v>342</v>
      </c>
      <c r="C43" s="13" t="s">
        <v>39</v>
      </c>
      <c r="D43" s="15" t="s">
        <v>6779</v>
      </c>
      <c r="E43" s="15"/>
      <c r="F43" s="12" t="s">
        <v>311</v>
      </c>
      <c r="G43" s="12" t="s">
        <v>311</v>
      </c>
      <c r="H43" s="12" t="s">
        <v>311</v>
      </c>
      <c r="I43" s="17"/>
      <c r="J43" s="16" t="s">
        <v>312</v>
      </c>
      <c r="K43" s="17"/>
      <c r="L43" s="10" t="s">
        <v>312</v>
      </c>
      <c r="M43" s="17"/>
    </row>
    <row r="44" spans="1:13" ht="18.95" customHeight="1" thickTop="1" thickBot="1" x14ac:dyDescent="0.3">
      <c r="A44" s="12">
        <v>36</v>
      </c>
      <c r="B44" s="14" t="s">
        <v>343</v>
      </c>
      <c r="C44" s="13" t="s">
        <v>33</v>
      </c>
      <c r="D44" s="15" t="s">
        <v>6779</v>
      </c>
      <c r="E44" s="15"/>
      <c r="F44" s="12" t="s">
        <v>311</v>
      </c>
      <c r="G44" s="12" t="s">
        <v>311</v>
      </c>
      <c r="H44" s="12" t="s">
        <v>311</v>
      </c>
      <c r="I44" s="16" t="s">
        <v>312</v>
      </c>
      <c r="J44" s="16"/>
      <c r="K44" s="17"/>
      <c r="L44" s="10" t="s">
        <v>312</v>
      </c>
      <c r="M44" s="17"/>
    </row>
    <row r="45" spans="1:13" ht="18.95" customHeight="1" thickTop="1" thickBot="1" x14ac:dyDescent="0.3">
      <c r="A45" s="12">
        <v>37</v>
      </c>
      <c r="B45" s="40" t="s">
        <v>344</v>
      </c>
      <c r="C45" s="13" t="s">
        <v>35</v>
      </c>
      <c r="D45" s="15" t="s">
        <v>6779</v>
      </c>
      <c r="E45" s="15"/>
      <c r="F45" s="12" t="s">
        <v>311</v>
      </c>
      <c r="G45" s="12" t="s">
        <v>311</v>
      </c>
      <c r="H45" s="12" t="s">
        <v>311</v>
      </c>
      <c r="I45" s="17"/>
      <c r="J45" s="16" t="s">
        <v>312</v>
      </c>
      <c r="K45" s="17"/>
      <c r="L45" s="10" t="s">
        <v>312</v>
      </c>
      <c r="M45" s="17"/>
    </row>
    <row r="46" spans="1:13" ht="18.95" customHeight="1" thickTop="1" thickBot="1" x14ac:dyDescent="0.3">
      <c r="A46" s="12">
        <v>38</v>
      </c>
      <c r="B46" s="14" t="s">
        <v>583</v>
      </c>
      <c r="C46" s="13" t="s">
        <v>38</v>
      </c>
      <c r="D46" s="15" t="s">
        <v>6779</v>
      </c>
      <c r="E46" s="15"/>
      <c r="F46" s="12" t="s">
        <v>311</v>
      </c>
      <c r="G46" s="12" t="s">
        <v>311</v>
      </c>
      <c r="H46" s="12" t="s">
        <v>311</v>
      </c>
      <c r="I46" s="17"/>
      <c r="J46" s="16" t="s">
        <v>312</v>
      </c>
      <c r="K46" s="17"/>
      <c r="L46" s="10" t="s">
        <v>312</v>
      </c>
      <c r="M46" s="17"/>
    </row>
    <row r="47" spans="1:13" ht="18.95" customHeight="1" thickTop="1" thickBot="1" x14ac:dyDescent="0.3">
      <c r="A47" s="12">
        <v>39</v>
      </c>
      <c r="B47" s="14" t="s">
        <v>345</v>
      </c>
      <c r="C47" s="13" t="s">
        <v>41</v>
      </c>
      <c r="D47" s="15" t="s">
        <v>6779</v>
      </c>
      <c r="E47" s="15"/>
      <c r="F47" s="12" t="s">
        <v>311</v>
      </c>
      <c r="G47" s="12" t="s">
        <v>311</v>
      </c>
      <c r="H47" s="12" t="s">
        <v>311</v>
      </c>
      <c r="I47" s="17"/>
      <c r="J47" s="16" t="s">
        <v>312</v>
      </c>
      <c r="K47" s="17"/>
      <c r="L47" s="10" t="s">
        <v>312</v>
      </c>
      <c r="M47" s="16"/>
    </row>
    <row r="48" spans="1:13" ht="18.95" customHeight="1" thickTop="1" thickBot="1" x14ac:dyDescent="0.3">
      <c r="A48" s="12">
        <v>40</v>
      </c>
      <c r="B48" s="40" t="s">
        <v>346</v>
      </c>
      <c r="C48" s="13" t="s">
        <v>36</v>
      </c>
      <c r="D48" s="15" t="s">
        <v>6779</v>
      </c>
      <c r="E48" s="15"/>
      <c r="F48" s="12" t="s">
        <v>311</v>
      </c>
      <c r="G48" s="12" t="s">
        <v>311</v>
      </c>
      <c r="H48" s="12" t="s">
        <v>311</v>
      </c>
      <c r="I48" s="17"/>
      <c r="J48" s="16"/>
      <c r="K48" s="16" t="s">
        <v>312</v>
      </c>
      <c r="L48" s="10" t="s">
        <v>312</v>
      </c>
      <c r="M48" s="17"/>
    </row>
    <row r="49" spans="1:13" ht="18.95" customHeight="1" thickTop="1" thickBot="1" x14ac:dyDescent="0.3">
      <c r="A49" s="12">
        <v>41</v>
      </c>
      <c r="B49" s="14" t="s">
        <v>347</v>
      </c>
      <c r="C49" s="13" t="s">
        <v>34</v>
      </c>
      <c r="D49" s="15" t="s">
        <v>6779</v>
      </c>
      <c r="E49" s="15"/>
      <c r="F49" s="12" t="s">
        <v>311</v>
      </c>
      <c r="G49" s="12" t="s">
        <v>311</v>
      </c>
      <c r="H49" s="12" t="s">
        <v>311</v>
      </c>
      <c r="I49" s="12"/>
      <c r="J49" s="16"/>
      <c r="K49" s="16" t="s">
        <v>312</v>
      </c>
      <c r="L49" s="10" t="s">
        <v>312</v>
      </c>
      <c r="M49" s="12"/>
    </row>
    <row r="50" spans="1:13" ht="18.95" customHeight="1" thickTop="1" thickBot="1" x14ac:dyDescent="0.3">
      <c r="A50" s="12">
        <v>42</v>
      </c>
      <c r="B50" s="14" t="s">
        <v>348</v>
      </c>
      <c r="C50" s="13" t="s">
        <v>43</v>
      </c>
      <c r="D50" s="15" t="s">
        <v>6780</v>
      </c>
      <c r="E50" s="15"/>
      <c r="F50" s="12" t="s">
        <v>311</v>
      </c>
      <c r="G50" s="12" t="s">
        <v>311</v>
      </c>
      <c r="H50" s="12" t="s">
        <v>311</v>
      </c>
      <c r="I50" s="12"/>
      <c r="J50" s="16" t="s">
        <v>312</v>
      </c>
      <c r="K50" s="12"/>
      <c r="L50" s="10" t="s">
        <v>312</v>
      </c>
      <c r="M50" s="12"/>
    </row>
    <row r="51" spans="1:13" ht="18.95" customHeight="1" thickTop="1" thickBot="1" x14ac:dyDescent="0.3">
      <c r="A51" s="12">
        <v>43</v>
      </c>
      <c r="B51" s="18" t="s">
        <v>662</v>
      </c>
      <c r="C51" s="21" t="s">
        <v>661</v>
      </c>
      <c r="D51" s="20" t="s">
        <v>6780</v>
      </c>
      <c r="E51" s="20"/>
      <c r="F51" s="12" t="s">
        <v>311</v>
      </c>
      <c r="G51" s="12" t="s">
        <v>311</v>
      </c>
      <c r="H51" s="12" t="s">
        <v>311</v>
      </c>
      <c r="I51" s="12"/>
      <c r="J51" s="16" t="s">
        <v>312</v>
      </c>
      <c r="K51" s="12"/>
      <c r="L51" s="10" t="s">
        <v>312</v>
      </c>
      <c r="M51" s="16"/>
    </row>
    <row r="52" spans="1:13" ht="18.95" customHeight="1" thickTop="1" thickBot="1" x14ac:dyDescent="0.3">
      <c r="A52" s="12">
        <v>44</v>
      </c>
      <c r="B52" s="18" t="s">
        <v>667</v>
      </c>
      <c r="C52" s="21" t="s">
        <v>666</v>
      </c>
      <c r="D52" s="20" t="s">
        <v>6780</v>
      </c>
      <c r="E52" s="20"/>
      <c r="F52" s="12"/>
      <c r="G52" s="12"/>
      <c r="H52" s="12"/>
      <c r="I52" s="12"/>
      <c r="J52" s="16" t="s">
        <v>312</v>
      </c>
      <c r="K52" s="12"/>
      <c r="L52" s="10" t="s">
        <v>312</v>
      </c>
      <c r="M52" s="16"/>
    </row>
    <row r="53" spans="1:13" ht="18.95" customHeight="1" thickTop="1" thickBot="1" x14ac:dyDescent="0.3">
      <c r="A53" s="12">
        <v>45</v>
      </c>
      <c r="B53" s="14" t="s">
        <v>349</v>
      </c>
      <c r="C53" s="13" t="s">
        <v>42</v>
      </c>
      <c r="D53" s="15" t="s">
        <v>6780</v>
      </c>
      <c r="E53" s="15"/>
      <c r="F53" s="12" t="s">
        <v>311</v>
      </c>
      <c r="G53" s="12" t="s">
        <v>311</v>
      </c>
      <c r="H53" s="12" t="s">
        <v>311</v>
      </c>
      <c r="I53" s="12"/>
      <c r="J53" s="16" t="s">
        <v>312</v>
      </c>
      <c r="K53" s="12"/>
      <c r="L53" s="10" t="s">
        <v>312</v>
      </c>
      <c r="M53" s="12"/>
    </row>
    <row r="54" spans="1:13" ht="18.95" customHeight="1" thickTop="1" thickBot="1" x14ac:dyDescent="0.3">
      <c r="A54" s="12">
        <v>46</v>
      </c>
      <c r="B54" s="14" t="s">
        <v>350</v>
      </c>
      <c r="C54" s="13" t="s">
        <v>46</v>
      </c>
      <c r="D54" s="15" t="s">
        <v>6780</v>
      </c>
      <c r="E54" s="15"/>
      <c r="F54" s="12" t="s">
        <v>311</v>
      </c>
      <c r="G54" s="12" t="s">
        <v>311</v>
      </c>
      <c r="H54" s="12" t="s">
        <v>311</v>
      </c>
      <c r="I54" s="12"/>
      <c r="J54" s="16" t="s">
        <v>312</v>
      </c>
      <c r="K54" s="12"/>
      <c r="L54" s="10" t="s">
        <v>312</v>
      </c>
      <c r="M54" s="12"/>
    </row>
    <row r="55" spans="1:13" ht="18.95" customHeight="1" thickTop="1" thickBot="1" x14ac:dyDescent="0.3">
      <c r="A55" s="12">
        <v>47</v>
      </c>
      <c r="B55" s="40" t="s">
        <v>351</v>
      </c>
      <c r="C55" s="13" t="s">
        <v>45</v>
      </c>
      <c r="D55" s="15" t="s">
        <v>6780</v>
      </c>
      <c r="E55" s="15"/>
      <c r="F55" s="12" t="s">
        <v>311</v>
      </c>
      <c r="G55" s="12" t="s">
        <v>311</v>
      </c>
      <c r="H55" s="12" t="s">
        <v>311</v>
      </c>
      <c r="I55" s="12"/>
      <c r="J55" s="16" t="s">
        <v>312</v>
      </c>
      <c r="K55" s="12"/>
      <c r="L55" s="10" t="s">
        <v>312</v>
      </c>
      <c r="M55" s="12"/>
    </row>
    <row r="56" spans="1:13" ht="18.95" customHeight="1" thickTop="1" thickBot="1" x14ac:dyDescent="0.3">
      <c r="A56" s="12">
        <v>48</v>
      </c>
      <c r="B56" s="40" t="s">
        <v>316</v>
      </c>
      <c r="C56" s="13" t="s">
        <v>44</v>
      </c>
      <c r="D56" s="15" t="s">
        <v>6780</v>
      </c>
      <c r="E56" s="15"/>
      <c r="F56" s="12" t="s">
        <v>311</v>
      </c>
      <c r="G56" s="12" t="s">
        <v>311</v>
      </c>
      <c r="H56" s="12" t="s">
        <v>311</v>
      </c>
      <c r="I56" s="12"/>
      <c r="J56" s="16" t="s">
        <v>312</v>
      </c>
      <c r="K56" s="12"/>
      <c r="L56" s="10" t="s">
        <v>312</v>
      </c>
      <c r="M56" s="12"/>
    </row>
    <row r="57" spans="1:13" ht="18.95" customHeight="1" thickTop="1" thickBot="1" x14ac:dyDescent="0.3">
      <c r="A57" s="12">
        <v>49</v>
      </c>
      <c r="B57" s="14" t="s">
        <v>352</v>
      </c>
      <c r="C57" s="13" t="s">
        <v>47</v>
      </c>
      <c r="D57" s="15" t="s">
        <v>6780</v>
      </c>
      <c r="E57" s="15"/>
      <c r="F57" s="12" t="s">
        <v>311</v>
      </c>
      <c r="G57" s="12" t="s">
        <v>311</v>
      </c>
      <c r="H57" s="12" t="s">
        <v>311</v>
      </c>
      <c r="I57" s="12"/>
      <c r="J57" s="16" t="s">
        <v>312</v>
      </c>
      <c r="K57" s="12"/>
      <c r="L57" s="10" t="s">
        <v>312</v>
      </c>
      <c r="M57" s="12"/>
    </row>
    <row r="58" spans="1:13" ht="18.95" customHeight="1" thickTop="1" thickBot="1" x14ac:dyDescent="0.3">
      <c r="A58" s="12">
        <v>50</v>
      </c>
      <c r="B58" s="14" t="s">
        <v>353</v>
      </c>
      <c r="C58" s="13" t="s">
        <v>53</v>
      </c>
      <c r="D58" s="15" t="s">
        <v>6781</v>
      </c>
      <c r="E58" s="15"/>
      <c r="F58" s="12" t="s">
        <v>311</v>
      </c>
      <c r="G58" s="12" t="s">
        <v>311</v>
      </c>
      <c r="H58" s="12" t="s">
        <v>311</v>
      </c>
      <c r="I58" s="12"/>
      <c r="J58" s="16" t="s">
        <v>312</v>
      </c>
      <c r="K58" s="12"/>
      <c r="L58" s="10" t="s">
        <v>312</v>
      </c>
      <c r="M58" s="16"/>
    </row>
    <row r="59" spans="1:13" ht="18.95" customHeight="1" thickTop="1" thickBot="1" x14ac:dyDescent="0.3">
      <c r="A59" s="12">
        <v>51</v>
      </c>
      <c r="B59" s="14" t="s">
        <v>354</v>
      </c>
      <c r="C59" s="13" t="s">
        <v>50</v>
      </c>
      <c r="D59" s="15" t="s">
        <v>6781</v>
      </c>
      <c r="E59" s="15"/>
      <c r="F59" s="12" t="s">
        <v>311</v>
      </c>
      <c r="G59" s="12" t="s">
        <v>311</v>
      </c>
      <c r="H59" s="12" t="s">
        <v>311</v>
      </c>
      <c r="I59" s="12"/>
      <c r="J59" s="16" t="s">
        <v>312</v>
      </c>
      <c r="K59" s="12"/>
      <c r="L59" s="10" t="s">
        <v>312</v>
      </c>
      <c r="M59" s="12"/>
    </row>
    <row r="60" spans="1:13" ht="18.95" customHeight="1" thickTop="1" thickBot="1" x14ac:dyDescent="0.3">
      <c r="A60" s="12">
        <v>52</v>
      </c>
      <c r="B60" s="14" t="s">
        <v>355</v>
      </c>
      <c r="C60" s="13" t="s">
        <v>55</v>
      </c>
      <c r="D60" s="15" t="s">
        <v>6781</v>
      </c>
      <c r="E60" s="15"/>
      <c r="F60" s="12" t="s">
        <v>311</v>
      </c>
      <c r="G60" s="12" t="s">
        <v>311</v>
      </c>
      <c r="H60" s="12" t="s">
        <v>311</v>
      </c>
      <c r="I60" s="12"/>
      <c r="J60" s="16" t="s">
        <v>312</v>
      </c>
      <c r="K60" s="12"/>
      <c r="L60" s="10" t="s">
        <v>312</v>
      </c>
      <c r="M60" s="12"/>
    </row>
    <row r="61" spans="1:13" ht="18.95" customHeight="1" thickTop="1" thickBot="1" x14ac:dyDescent="0.3">
      <c r="A61" s="12">
        <v>53</v>
      </c>
      <c r="B61" s="24" t="s">
        <v>356</v>
      </c>
      <c r="C61" s="19" t="s">
        <v>52</v>
      </c>
      <c r="D61" s="15" t="s">
        <v>6781</v>
      </c>
      <c r="E61" s="15"/>
      <c r="F61" s="12" t="s">
        <v>311</v>
      </c>
      <c r="G61" s="12" t="s">
        <v>311</v>
      </c>
      <c r="H61" s="12" t="s">
        <v>311</v>
      </c>
      <c r="I61" s="12"/>
      <c r="J61" s="16" t="s">
        <v>312</v>
      </c>
      <c r="K61" s="12"/>
      <c r="L61" s="10" t="s">
        <v>312</v>
      </c>
      <c r="M61" s="12"/>
    </row>
    <row r="62" spans="1:13" ht="18.95" customHeight="1" thickTop="1" thickBot="1" x14ac:dyDescent="0.3">
      <c r="A62" s="12">
        <v>54</v>
      </c>
      <c r="B62" s="14" t="s">
        <v>357</v>
      </c>
      <c r="C62" s="13" t="s">
        <v>54</v>
      </c>
      <c r="D62" s="15" t="s">
        <v>6781</v>
      </c>
      <c r="E62" s="15"/>
      <c r="F62" s="12" t="s">
        <v>311</v>
      </c>
      <c r="G62" s="12" t="s">
        <v>311</v>
      </c>
      <c r="H62" s="12" t="s">
        <v>311</v>
      </c>
      <c r="I62" s="12"/>
      <c r="J62" s="16" t="s">
        <v>312</v>
      </c>
      <c r="K62" s="12"/>
      <c r="L62" s="10" t="s">
        <v>312</v>
      </c>
      <c r="M62" s="12"/>
    </row>
    <row r="63" spans="1:13" ht="18.95" customHeight="1" thickTop="1" thickBot="1" x14ac:dyDescent="0.3">
      <c r="A63" s="12">
        <v>55</v>
      </c>
      <c r="B63" s="14" t="s">
        <v>358</v>
      </c>
      <c r="C63" s="13" t="s">
        <v>51</v>
      </c>
      <c r="D63" s="15" t="s">
        <v>6781</v>
      </c>
      <c r="E63" s="15"/>
      <c r="F63" s="12" t="s">
        <v>311</v>
      </c>
      <c r="G63" s="12" t="s">
        <v>311</v>
      </c>
      <c r="H63" s="12" t="s">
        <v>311</v>
      </c>
      <c r="I63" s="12"/>
      <c r="J63" s="16" t="s">
        <v>312</v>
      </c>
      <c r="K63" s="12"/>
      <c r="L63" s="10" t="s">
        <v>312</v>
      </c>
      <c r="M63" s="16"/>
    </row>
    <row r="64" spans="1:13" ht="18.95" customHeight="1" thickTop="1" thickBot="1" x14ac:dyDescent="0.3">
      <c r="A64" s="12">
        <v>56</v>
      </c>
      <c r="B64" s="14" t="s">
        <v>359</v>
      </c>
      <c r="C64" s="13" t="s">
        <v>49</v>
      </c>
      <c r="D64" s="15" t="s">
        <v>6781</v>
      </c>
      <c r="E64" s="15"/>
      <c r="F64" s="12" t="s">
        <v>311</v>
      </c>
      <c r="G64" s="12" t="s">
        <v>311</v>
      </c>
      <c r="H64" s="12" t="s">
        <v>311</v>
      </c>
      <c r="I64" s="12"/>
      <c r="J64" s="16" t="s">
        <v>312</v>
      </c>
      <c r="K64" s="12"/>
      <c r="L64" s="10" t="s">
        <v>312</v>
      </c>
      <c r="M64" s="12"/>
    </row>
    <row r="65" spans="1:13" ht="18.95" customHeight="1" thickTop="1" thickBot="1" x14ac:dyDescent="0.3">
      <c r="A65" s="12">
        <v>57</v>
      </c>
      <c r="B65" s="40" t="s">
        <v>360</v>
      </c>
      <c r="C65" s="13" t="s">
        <v>48</v>
      </c>
      <c r="D65" s="15" t="s">
        <v>6781</v>
      </c>
      <c r="E65" s="15"/>
      <c r="F65" s="12" t="s">
        <v>311</v>
      </c>
      <c r="G65" s="12" t="s">
        <v>311</v>
      </c>
      <c r="H65" s="12" t="s">
        <v>311</v>
      </c>
      <c r="I65" s="12"/>
      <c r="J65" s="16" t="s">
        <v>312</v>
      </c>
      <c r="K65" s="12"/>
      <c r="L65" s="10" t="s">
        <v>312</v>
      </c>
      <c r="M65" s="12"/>
    </row>
    <row r="66" spans="1:13" ht="18.95" customHeight="1" thickTop="1" thickBot="1" x14ac:dyDescent="0.3">
      <c r="A66" s="12">
        <v>58</v>
      </c>
      <c r="B66" s="40" t="s">
        <v>361</v>
      </c>
      <c r="C66" s="13" t="s">
        <v>61</v>
      </c>
      <c r="D66" s="15" t="s">
        <v>6782</v>
      </c>
      <c r="E66" s="15"/>
      <c r="F66" s="12" t="s">
        <v>311</v>
      </c>
      <c r="G66" s="12" t="s">
        <v>311</v>
      </c>
      <c r="H66" s="12" t="s">
        <v>311</v>
      </c>
      <c r="I66" s="12"/>
      <c r="J66" s="16" t="s">
        <v>312</v>
      </c>
      <c r="K66" s="12"/>
      <c r="L66" s="10" t="s">
        <v>312</v>
      </c>
      <c r="M66" s="12"/>
    </row>
    <row r="67" spans="1:13" ht="18.95" customHeight="1" thickTop="1" thickBot="1" x14ac:dyDescent="0.3">
      <c r="A67" s="12">
        <v>59</v>
      </c>
      <c r="B67" s="40" t="s">
        <v>362</v>
      </c>
      <c r="C67" s="13" t="s">
        <v>59</v>
      </c>
      <c r="D67" s="15" t="s">
        <v>6782</v>
      </c>
      <c r="E67" s="15"/>
      <c r="F67" s="12" t="s">
        <v>311</v>
      </c>
      <c r="G67" s="12" t="s">
        <v>311</v>
      </c>
      <c r="H67" s="12" t="s">
        <v>311</v>
      </c>
      <c r="I67" s="12"/>
      <c r="J67" s="16" t="s">
        <v>312</v>
      </c>
      <c r="K67" s="12"/>
      <c r="L67" s="10" t="s">
        <v>312</v>
      </c>
      <c r="M67" s="12"/>
    </row>
    <row r="68" spans="1:13" ht="18.95" customHeight="1" thickTop="1" thickBot="1" x14ac:dyDescent="0.3">
      <c r="A68" s="12">
        <v>60</v>
      </c>
      <c r="B68" s="18" t="s">
        <v>510</v>
      </c>
      <c r="C68" s="21" t="s">
        <v>656</v>
      </c>
      <c r="D68" s="20" t="s">
        <v>6782</v>
      </c>
      <c r="E68" s="20"/>
      <c r="F68" s="12" t="s">
        <v>311</v>
      </c>
      <c r="G68" s="12" t="s">
        <v>311</v>
      </c>
      <c r="H68" s="12" t="s">
        <v>311</v>
      </c>
      <c r="I68" s="12"/>
      <c r="J68" s="16" t="s">
        <v>312</v>
      </c>
      <c r="K68" s="12"/>
      <c r="L68" s="10" t="s">
        <v>312</v>
      </c>
      <c r="M68" s="12"/>
    </row>
    <row r="69" spans="1:13" ht="18.95" customHeight="1" thickTop="1" thickBot="1" x14ac:dyDescent="0.3">
      <c r="A69" s="12">
        <v>61</v>
      </c>
      <c r="B69" s="18" t="s">
        <v>607</v>
      </c>
      <c r="C69" s="21" t="s">
        <v>58</v>
      </c>
      <c r="D69" s="20" t="s">
        <v>6782</v>
      </c>
      <c r="E69" s="20"/>
      <c r="F69" s="12" t="s">
        <v>311</v>
      </c>
      <c r="G69" s="12" t="s">
        <v>311</v>
      </c>
      <c r="H69" s="12" t="s">
        <v>311</v>
      </c>
      <c r="I69" s="17"/>
      <c r="J69" s="16" t="s">
        <v>312</v>
      </c>
      <c r="K69" s="17"/>
      <c r="L69" s="10" t="s">
        <v>312</v>
      </c>
      <c r="M69" s="17"/>
    </row>
    <row r="70" spans="1:13" ht="18.95" customHeight="1" thickTop="1" thickBot="1" x14ac:dyDescent="0.3">
      <c r="A70" s="12">
        <v>62</v>
      </c>
      <c r="B70" s="40" t="s">
        <v>363</v>
      </c>
      <c r="C70" s="13" t="s">
        <v>56</v>
      </c>
      <c r="D70" s="15" t="s">
        <v>6782</v>
      </c>
      <c r="E70" s="15"/>
      <c r="F70" s="12" t="s">
        <v>311</v>
      </c>
      <c r="G70" s="12" t="s">
        <v>311</v>
      </c>
      <c r="H70" s="12" t="s">
        <v>311</v>
      </c>
      <c r="I70" s="17"/>
      <c r="J70" s="16" t="s">
        <v>312</v>
      </c>
      <c r="K70" s="17"/>
      <c r="L70" s="10" t="s">
        <v>312</v>
      </c>
      <c r="M70" s="17"/>
    </row>
    <row r="71" spans="1:13" ht="18.95" customHeight="1" thickTop="1" thickBot="1" x14ac:dyDescent="0.3">
      <c r="A71" s="12">
        <v>63</v>
      </c>
      <c r="B71" s="40" t="s">
        <v>364</v>
      </c>
      <c r="C71" s="13" t="s">
        <v>57</v>
      </c>
      <c r="D71" s="15" t="s">
        <v>6782</v>
      </c>
      <c r="E71" s="15"/>
      <c r="F71" s="12" t="s">
        <v>311</v>
      </c>
      <c r="G71" s="12" t="s">
        <v>311</v>
      </c>
      <c r="H71" s="12" t="s">
        <v>311</v>
      </c>
      <c r="I71" s="17"/>
      <c r="J71" s="16"/>
      <c r="K71" s="16" t="s">
        <v>312</v>
      </c>
      <c r="L71" s="10" t="s">
        <v>312</v>
      </c>
      <c r="M71" s="17"/>
    </row>
    <row r="72" spans="1:13" ht="18.95" customHeight="1" thickTop="1" thickBot="1" x14ac:dyDescent="0.3">
      <c r="A72" s="12">
        <v>64</v>
      </c>
      <c r="B72" s="14" t="s">
        <v>365</v>
      </c>
      <c r="C72" s="13" t="s">
        <v>60</v>
      </c>
      <c r="D72" s="15" t="s">
        <v>6782</v>
      </c>
      <c r="E72" s="15"/>
      <c r="F72" s="12" t="s">
        <v>311</v>
      </c>
      <c r="G72" s="12" t="s">
        <v>311</v>
      </c>
      <c r="H72" s="12" t="s">
        <v>311</v>
      </c>
      <c r="I72" s="17"/>
      <c r="J72" s="16" t="s">
        <v>312</v>
      </c>
      <c r="K72" s="17"/>
      <c r="L72" s="10" t="s">
        <v>312</v>
      </c>
      <c r="M72" s="17"/>
    </row>
    <row r="73" spans="1:13" ht="18.95" customHeight="1" thickTop="1" thickBot="1" x14ac:dyDescent="0.3">
      <c r="A73" s="12">
        <v>65</v>
      </c>
      <c r="B73" s="18" t="s">
        <v>660</v>
      </c>
      <c r="C73" s="21" t="s">
        <v>659</v>
      </c>
      <c r="D73" s="20" t="s">
        <v>6782</v>
      </c>
      <c r="E73" s="20"/>
      <c r="F73" s="12" t="s">
        <v>311</v>
      </c>
      <c r="G73" s="12" t="s">
        <v>311</v>
      </c>
      <c r="H73" s="12" t="s">
        <v>311</v>
      </c>
      <c r="I73" s="17"/>
      <c r="J73" s="16" t="s">
        <v>312</v>
      </c>
      <c r="K73" s="17"/>
      <c r="L73" s="10" t="s">
        <v>312</v>
      </c>
      <c r="M73" s="17"/>
    </row>
    <row r="74" spans="1:13" ht="18.95" customHeight="1" thickTop="1" thickBot="1" x14ac:dyDescent="0.3">
      <c r="A74" s="12">
        <v>66</v>
      </c>
      <c r="B74" s="23" t="s">
        <v>651</v>
      </c>
      <c r="C74" s="21" t="s">
        <v>650</v>
      </c>
      <c r="D74" s="20" t="s">
        <v>6783</v>
      </c>
      <c r="E74" s="20"/>
      <c r="F74" s="12" t="s">
        <v>311</v>
      </c>
      <c r="G74" s="12" t="s">
        <v>311</v>
      </c>
      <c r="H74" s="12" t="s">
        <v>311</v>
      </c>
      <c r="I74" s="17"/>
      <c r="J74" s="16" t="s">
        <v>312</v>
      </c>
      <c r="K74" s="17"/>
      <c r="L74" s="10" t="s">
        <v>312</v>
      </c>
      <c r="M74" s="16"/>
    </row>
    <row r="75" spans="1:13" ht="18.95" customHeight="1" thickTop="1" thickBot="1" x14ac:dyDescent="0.3">
      <c r="A75" s="12">
        <v>67</v>
      </c>
      <c r="B75" s="14" t="s">
        <v>366</v>
      </c>
      <c r="C75" s="13" t="s">
        <v>66</v>
      </c>
      <c r="D75" s="15" t="s">
        <v>6783</v>
      </c>
      <c r="E75" s="15"/>
      <c r="F75" s="12" t="s">
        <v>311</v>
      </c>
      <c r="G75" s="12" t="s">
        <v>311</v>
      </c>
      <c r="H75" s="12" t="s">
        <v>311</v>
      </c>
      <c r="I75" s="17"/>
      <c r="J75" s="16" t="s">
        <v>312</v>
      </c>
      <c r="K75" s="17"/>
      <c r="L75" s="10" t="s">
        <v>312</v>
      </c>
      <c r="M75" s="17"/>
    </row>
    <row r="76" spans="1:13" ht="18.95" customHeight="1" thickTop="1" thickBot="1" x14ac:dyDescent="0.3">
      <c r="A76" s="12">
        <v>68</v>
      </c>
      <c r="B76" s="40" t="s">
        <v>367</v>
      </c>
      <c r="C76" s="13" t="s">
        <v>67</v>
      </c>
      <c r="D76" s="15" t="s">
        <v>6783</v>
      </c>
      <c r="E76" s="15"/>
      <c r="F76" s="12" t="s">
        <v>311</v>
      </c>
      <c r="G76" s="12" t="s">
        <v>311</v>
      </c>
      <c r="H76" s="12" t="s">
        <v>311</v>
      </c>
      <c r="I76" s="17"/>
      <c r="J76" s="16" t="s">
        <v>312</v>
      </c>
      <c r="K76" s="17"/>
      <c r="L76" s="10" t="s">
        <v>312</v>
      </c>
      <c r="M76" s="17"/>
    </row>
    <row r="77" spans="1:13" ht="18.95" customHeight="1" thickTop="1" thickBot="1" x14ac:dyDescent="0.3">
      <c r="A77" s="12">
        <v>69</v>
      </c>
      <c r="B77" s="14" t="s">
        <v>368</v>
      </c>
      <c r="C77" s="13" t="s">
        <v>63</v>
      </c>
      <c r="D77" s="15" t="s">
        <v>6783</v>
      </c>
      <c r="E77" s="15"/>
      <c r="F77" s="12" t="s">
        <v>311</v>
      </c>
      <c r="G77" s="12" t="s">
        <v>311</v>
      </c>
      <c r="H77" s="12" t="s">
        <v>311</v>
      </c>
      <c r="I77" s="17"/>
      <c r="J77" s="16"/>
      <c r="K77" s="16" t="s">
        <v>312</v>
      </c>
      <c r="L77" s="10" t="s">
        <v>312</v>
      </c>
      <c r="M77" s="17"/>
    </row>
    <row r="78" spans="1:13" ht="18.95" customHeight="1" thickTop="1" thickBot="1" x14ac:dyDescent="0.3">
      <c r="A78" s="12">
        <v>70</v>
      </c>
      <c r="B78" s="14" t="s">
        <v>369</v>
      </c>
      <c r="C78" s="13" t="s">
        <v>65</v>
      </c>
      <c r="D78" s="15" t="s">
        <v>6783</v>
      </c>
      <c r="E78" s="15"/>
      <c r="F78" s="12" t="s">
        <v>311</v>
      </c>
      <c r="G78" s="12" t="s">
        <v>311</v>
      </c>
      <c r="H78" s="12" t="s">
        <v>311</v>
      </c>
      <c r="I78" s="17"/>
      <c r="J78" s="16" t="s">
        <v>312</v>
      </c>
      <c r="K78" s="17"/>
      <c r="L78" s="10" t="s">
        <v>312</v>
      </c>
      <c r="M78" s="17"/>
    </row>
    <row r="79" spans="1:13" ht="18.95" customHeight="1" thickTop="1" thickBot="1" x14ac:dyDescent="0.3">
      <c r="A79" s="12">
        <v>71</v>
      </c>
      <c r="B79" s="14" t="s">
        <v>370</v>
      </c>
      <c r="C79" s="13" t="s">
        <v>64</v>
      </c>
      <c r="D79" s="15" t="s">
        <v>6783</v>
      </c>
      <c r="E79" s="15"/>
      <c r="F79" s="12" t="s">
        <v>311</v>
      </c>
      <c r="G79" s="12" t="s">
        <v>311</v>
      </c>
      <c r="H79" s="12" t="s">
        <v>311</v>
      </c>
      <c r="I79" s="17"/>
      <c r="J79" s="16" t="s">
        <v>312</v>
      </c>
      <c r="K79" s="17"/>
      <c r="L79" s="10" t="s">
        <v>312</v>
      </c>
      <c r="M79" s="17"/>
    </row>
    <row r="80" spans="1:13" ht="18.95" customHeight="1" thickTop="1" thickBot="1" x14ac:dyDescent="0.3">
      <c r="A80" s="12">
        <v>72</v>
      </c>
      <c r="B80" s="14" t="s">
        <v>371</v>
      </c>
      <c r="C80" s="13" t="s">
        <v>62</v>
      </c>
      <c r="D80" s="15" t="s">
        <v>6783</v>
      </c>
      <c r="E80" s="15"/>
      <c r="F80" s="12" t="s">
        <v>311</v>
      </c>
      <c r="G80" s="12" t="s">
        <v>311</v>
      </c>
      <c r="H80" s="12" t="s">
        <v>311</v>
      </c>
      <c r="I80" s="17"/>
      <c r="J80" s="16" t="s">
        <v>312</v>
      </c>
      <c r="K80" s="17"/>
      <c r="L80" s="10" t="s">
        <v>312</v>
      </c>
      <c r="M80" s="17"/>
    </row>
    <row r="81" spans="1:13" ht="18.95" customHeight="1" thickTop="1" thickBot="1" x14ac:dyDescent="0.3">
      <c r="A81" s="12">
        <v>73</v>
      </c>
      <c r="B81" s="18" t="s">
        <v>372</v>
      </c>
      <c r="C81" s="21" t="s">
        <v>70</v>
      </c>
      <c r="D81" s="20" t="s">
        <v>6784</v>
      </c>
      <c r="E81" s="20"/>
      <c r="F81" s="12" t="s">
        <v>311</v>
      </c>
      <c r="G81" s="12" t="s">
        <v>311</v>
      </c>
      <c r="H81" s="12" t="s">
        <v>311</v>
      </c>
      <c r="I81" s="17"/>
      <c r="J81" s="16" t="s">
        <v>312</v>
      </c>
      <c r="K81" s="17"/>
      <c r="L81" s="10" t="s">
        <v>312</v>
      </c>
      <c r="M81" s="17"/>
    </row>
    <row r="82" spans="1:13" ht="18.95" customHeight="1" thickTop="1" thickBot="1" x14ac:dyDescent="0.3">
      <c r="A82" s="12">
        <v>74</v>
      </c>
      <c r="B82" s="41" t="s">
        <v>643</v>
      </c>
      <c r="C82" s="21" t="s">
        <v>649</v>
      </c>
      <c r="D82" s="20" t="s">
        <v>6784</v>
      </c>
      <c r="E82" s="20"/>
      <c r="F82" s="12" t="s">
        <v>311</v>
      </c>
      <c r="G82" s="12" t="s">
        <v>311</v>
      </c>
      <c r="H82" s="12" t="s">
        <v>311</v>
      </c>
      <c r="I82" s="17"/>
      <c r="J82" s="16" t="s">
        <v>312</v>
      </c>
      <c r="K82" s="17"/>
      <c r="L82" s="10" t="s">
        <v>312</v>
      </c>
      <c r="M82" s="17"/>
    </row>
    <row r="83" spans="1:13" ht="18.95" customHeight="1" thickTop="1" thickBot="1" x14ac:dyDescent="0.3">
      <c r="A83" s="12">
        <v>75</v>
      </c>
      <c r="B83" s="18" t="s">
        <v>373</v>
      </c>
      <c r="C83" s="21" t="s">
        <v>68</v>
      </c>
      <c r="D83" s="20" t="s">
        <v>6784</v>
      </c>
      <c r="E83" s="20"/>
      <c r="F83" s="12" t="s">
        <v>311</v>
      </c>
      <c r="G83" s="12" t="s">
        <v>311</v>
      </c>
      <c r="H83" s="12" t="s">
        <v>311</v>
      </c>
      <c r="I83" s="17"/>
      <c r="J83" s="16" t="s">
        <v>312</v>
      </c>
      <c r="K83" s="17"/>
      <c r="L83" s="10" t="s">
        <v>312</v>
      </c>
      <c r="M83" s="17"/>
    </row>
    <row r="84" spans="1:13" ht="18.95" customHeight="1" thickTop="1" thickBot="1" x14ac:dyDescent="0.3">
      <c r="A84" s="12">
        <v>76</v>
      </c>
      <c r="B84" s="41" t="s">
        <v>374</v>
      </c>
      <c r="C84" s="21" t="s">
        <v>69</v>
      </c>
      <c r="D84" s="20" t="s">
        <v>6784</v>
      </c>
      <c r="E84" s="20"/>
      <c r="F84" s="12" t="s">
        <v>311</v>
      </c>
      <c r="G84" s="12" t="s">
        <v>311</v>
      </c>
      <c r="H84" s="12" t="s">
        <v>311</v>
      </c>
      <c r="I84" s="17"/>
      <c r="J84" s="16" t="s">
        <v>312</v>
      </c>
      <c r="K84" s="17"/>
      <c r="L84" s="10" t="s">
        <v>312</v>
      </c>
      <c r="M84" s="17"/>
    </row>
    <row r="85" spans="1:13" ht="18.95" customHeight="1" thickTop="1" thickBot="1" x14ac:dyDescent="0.3">
      <c r="A85" s="12">
        <v>77</v>
      </c>
      <c r="B85" s="14" t="s">
        <v>375</v>
      </c>
      <c r="C85" s="13" t="s">
        <v>82</v>
      </c>
      <c r="D85" s="15" t="s">
        <v>6785</v>
      </c>
      <c r="E85" s="15"/>
      <c r="F85" s="12" t="s">
        <v>311</v>
      </c>
      <c r="G85" s="12" t="s">
        <v>311</v>
      </c>
      <c r="H85" s="12" t="s">
        <v>311</v>
      </c>
      <c r="I85" s="17"/>
      <c r="J85" s="16" t="s">
        <v>312</v>
      </c>
      <c r="K85" s="17"/>
      <c r="L85" s="10" t="s">
        <v>312</v>
      </c>
      <c r="M85" s="17"/>
    </row>
    <row r="86" spans="1:13" ht="18.95" customHeight="1" thickTop="1" thickBot="1" x14ac:dyDescent="0.3">
      <c r="A86" s="12">
        <v>78</v>
      </c>
      <c r="B86" s="14" t="s">
        <v>376</v>
      </c>
      <c r="C86" s="13" t="s">
        <v>77</v>
      </c>
      <c r="D86" s="15" t="s">
        <v>6785</v>
      </c>
      <c r="E86" s="15"/>
      <c r="F86" s="12" t="s">
        <v>311</v>
      </c>
      <c r="G86" s="12" t="s">
        <v>311</v>
      </c>
      <c r="H86" s="12" t="s">
        <v>311</v>
      </c>
      <c r="I86" s="17"/>
      <c r="J86" s="16" t="s">
        <v>312</v>
      </c>
      <c r="K86" s="17"/>
      <c r="L86" s="10" t="s">
        <v>312</v>
      </c>
      <c r="M86" s="17"/>
    </row>
    <row r="87" spans="1:13" ht="18.95" customHeight="1" thickTop="1" thickBot="1" x14ac:dyDescent="0.3">
      <c r="A87" s="12">
        <v>79</v>
      </c>
      <c r="B87" s="14" t="s">
        <v>377</v>
      </c>
      <c r="C87" s="13" t="s">
        <v>79</v>
      </c>
      <c r="D87" s="15" t="s">
        <v>6785</v>
      </c>
      <c r="E87" s="15"/>
      <c r="F87" s="12" t="s">
        <v>311</v>
      </c>
      <c r="G87" s="12" t="s">
        <v>311</v>
      </c>
      <c r="H87" s="12" t="s">
        <v>311</v>
      </c>
      <c r="I87" s="17"/>
      <c r="J87" s="16" t="s">
        <v>312</v>
      </c>
      <c r="K87" s="17"/>
      <c r="L87" s="10" t="s">
        <v>312</v>
      </c>
      <c r="M87" s="17"/>
    </row>
    <row r="88" spans="1:13" ht="18.95" customHeight="1" thickTop="1" thickBot="1" x14ac:dyDescent="0.3">
      <c r="A88" s="12">
        <v>80</v>
      </c>
      <c r="B88" s="14" t="s">
        <v>378</v>
      </c>
      <c r="C88" s="13" t="s">
        <v>80</v>
      </c>
      <c r="D88" s="15" t="s">
        <v>6785</v>
      </c>
      <c r="E88" s="15"/>
      <c r="F88" s="12" t="s">
        <v>311</v>
      </c>
      <c r="G88" s="12" t="s">
        <v>311</v>
      </c>
      <c r="H88" s="12" t="s">
        <v>311</v>
      </c>
      <c r="I88" s="17"/>
      <c r="J88" s="16" t="s">
        <v>312</v>
      </c>
      <c r="K88" s="17"/>
      <c r="L88" s="10" t="s">
        <v>312</v>
      </c>
      <c r="M88" s="17"/>
    </row>
    <row r="89" spans="1:13" ht="18.95" customHeight="1" thickTop="1" thickBot="1" x14ac:dyDescent="0.3">
      <c r="A89" s="12">
        <v>81</v>
      </c>
      <c r="B89" s="18" t="s">
        <v>606</v>
      </c>
      <c r="C89" s="21" t="s">
        <v>71</v>
      </c>
      <c r="D89" s="20" t="s">
        <v>6785</v>
      </c>
      <c r="E89" s="20"/>
      <c r="F89" s="12" t="s">
        <v>311</v>
      </c>
      <c r="G89" s="12" t="s">
        <v>311</v>
      </c>
      <c r="H89" s="12" t="s">
        <v>311</v>
      </c>
      <c r="I89" s="17"/>
      <c r="J89" s="16" t="s">
        <v>312</v>
      </c>
      <c r="K89" s="17"/>
      <c r="L89" s="10" t="s">
        <v>312</v>
      </c>
      <c r="M89" s="17"/>
    </row>
    <row r="90" spans="1:13" ht="18.95" customHeight="1" thickTop="1" thickBot="1" x14ac:dyDescent="0.3">
      <c r="A90" s="12">
        <v>82</v>
      </c>
      <c r="B90" s="14" t="s">
        <v>379</v>
      </c>
      <c r="C90" s="13" t="s">
        <v>72</v>
      </c>
      <c r="D90" s="15" t="s">
        <v>6785</v>
      </c>
      <c r="E90" s="15"/>
      <c r="F90" s="12" t="s">
        <v>311</v>
      </c>
      <c r="G90" s="12" t="s">
        <v>311</v>
      </c>
      <c r="H90" s="12" t="s">
        <v>311</v>
      </c>
      <c r="I90" s="17"/>
      <c r="J90" s="16" t="s">
        <v>312</v>
      </c>
      <c r="K90" s="17"/>
      <c r="L90" s="10" t="s">
        <v>312</v>
      </c>
      <c r="M90" s="17"/>
    </row>
    <row r="91" spans="1:13" ht="18.95" customHeight="1" thickTop="1" thickBot="1" x14ac:dyDescent="0.3">
      <c r="A91" s="12">
        <v>83</v>
      </c>
      <c r="B91" s="14" t="s">
        <v>380</v>
      </c>
      <c r="C91" s="13" t="s">
        <v>73</v>
      </c>
      <c r="D91" s="15" t="s">
        <v>6785</v>
      </c>
      <c r="E91" s="15"/>
      <c r="F91" s="12" t="s">
        <v>311</v>
      </c>
      <c r="G91" s="12" t="s">
        <v>311</v>
      </c>
      <c r="H91" s="12" t="s">
        <v>311</v>
      </c>
      <c r="I91" s="17"/>
      <c r="J91" s="16"/>
      <c r="K91" s="16" t="s">
        <v>312</v>
      </c>
      <c r="L91" s="10" t="s">
        <v>312</v>
      </c>
      <c r="M91" s="17"/>
    </row>
    <row r="92" spans="1:13" ht="18.95" customHeight="1" thickTop="1" thickBot="1" x14ac:dyDescent="0.3">
      <c r="A92" s="12">
        <v>84</v>
      </c>
      <c r="B92" s="14" t="s">
        <v>381</v>
      </c>
      <c r="C92" s="13" t="s">
        <v>75</v>
      </c>
      <c r="D92" s="15" t="s">
        <v>6785</v>
      </c>
      <c r="E92" s="15"/>
      <c r="F92" s="12" t="s">
        <v>311</v>
      </c>
      <c r="G92" s="12" t="s">
        <v>311</v>
      </c>
      <c r="H92" s="12" t="s">
        <v>311</v>
      </c>
      <c r="I92" s="17"/>
      <c r="J92" s="16" t="s">
        <v>312</v>
      </c>
      <c r="K92" s="17"/>
      <c r="L92" s="10" t="s">
        <v>312</v>
      </c>
      <c r="M92" s="17"/>
    </row>
    <row r="93" spans="1:13" ht="18.95" customHeight="1" thickTop="1" thickBot="1" x14ac:dyDescent="0.3">
      <c r="A93" s="12">
        <v>85</v>
      </c>
      <c r="B93" s="40" t="s">
        <v>382</v>
      </c>
      <c r="C93" s="13" t="s">
        <v>74</v>
      </c>
      <c r="D93" s="15" t="s">
        <v>6785</v>
      </c>
      <c r="E93" s="15"/>
      <c r="F93" s="12" t="s">
        <v>311</v>
      </c>
      <c r="G93" s="12" t="s">
        <v>311</v>
      </c>
      <c r="H93" s="12" t="s">
        <v>311</v>
      </c>
      <c r="I93" s="17"/>
      <c r="J93" s="16" t="s">
        <v>312</v>
      </c>
      <c r="K93" s="17"/>
      <c r="L93" s="10" t="s">
        <v>312</v>
      </c>
      <c r="M93" s="17"/>
    </row>
    <row r="94" spans="1:13" ht="18.95" customHeight="1" thickTop="1" thickBot="1" x14ac:dyDescent="0.3">
      <c r="A94" s="12">
        <v>86</v>
      </c>
      <c r="B94" s="14" t="s">
        <v>383</v>
      </c>
      <c r="C94" s="13" t="s">
        <v>81</v>
      </c>
      <c r="D94" s="15" t="s">
        <v>6785</v>
      </c>
      <c r="E94" s="15"/>
      <c r="F94" s="12" t="s">
        <v>311</v>
      </c>
      <c r="G94" s="12" t="s">
        <v>311</v>
      </c>
      <c r="H94" s="12" t="s">
        <v>311</v>
      </c>
      <c r="I94" s="17"/>
      <c r="J94" s="16" t="s">
        <v>312</v>
      </c>
      <c r="K94" s="17"/>
      <c r="L94" s="10" t="s">
        <v>312</v>
      </c>
      <c r="M94" s="17"/>
    </row>
    <row r="95" spans="1:13" ht="18.95" customHeight="1" thickTop="1" thickBot="1" x14ac:dyDescent="0.3">
      <c r="A95" s="12">
        <v>87</v>
      </c>
      <c r="B95" s="14" t="s">
        <v>384</v>
      </c>
      <c r="C95" s="13" t="s">
        <v>78</v>
      </c>
      <c r="D95" s="15" t="s">
        <v>6785</v>
      </c>
      <c r="E95" s="15"/>
      <c r="F95" s="12" t="s">
        <v>311</v>
      </c>
      <c r="G95" s="12" t="s">
        <v>311</v>
      </c>
      <c r="H95" s="12" t="s">
        <v>311</v>
      </c>
      <c r="I95" s="17"/>
      <c r="J95" s="16" t="s">
        <v>312</v>
      </c>
      <c r="K95" s="17"/>
      <c r="L95" s="10" t="s">
        <v>312</v>
      </c>
      <c r="M95" s="17"/>
    </row>
    <row r="96" spans="1:13" ht="18.95" customHeight="1" thickTop="1" thickBot="1" x14ac:dyDescent="0.3">
      <c r="A96" s="12">
        <v>88</v>
      </c>
      <c r="B96" s="14" t="s">
        <v>385</v>
      </c>
      <c r="C96" s="13" t="s">
        <v>76</v>
      </c>
      <c r="D96" s="15" t="s">
        <v>6785</v>
      </c>
      <c r="E96" s="15"/>
      <c r="F96" s="12" t="s">
        <v>311</v>
      </c>
      <c r="G96" s="12" t="s">
        <v>311</v>
      </c>
      <c r="H96" s="12" t="s">
        <v>311</v>
      </c>
      <c r="I96" s="17"/>
      <c r="J96" s="16" t="s">
        <v>312</v>
      </c>
      <c r="K96" s="17"/>
      <c r="L96" s="10" t="s">
        <v>312</v>
      </c>
      <c r="M96" s="17"/>
    </row>
    <row r="97" spans="1:13" ht="18.95" customHeight="1" thickTop="1" thickBot="1" x14ac:dyDescent="0.3">
      <c r="A97" s="12">
        <v>89</v>
      </c>
      <c r="B97" s="14" t="s">
        <v>386</v>
      </c>
      <c r="C97" s="13" t="s">
        <v>85</v>
      </c>
      <c r="D97" s="15" t="s">
        <v>6786</v>
      </c>
      <c r="E97" s="15"/>
      <c r="F97" s="12" t="s">
        <v>311</v>
      </c>
      <c r="G97" s="12" t="s">
        <v>311</v>
      </c>
      <c r="H97" s="12" t="s">
        <v>311</v>
      </c>
      <c r="I97" s="17"/>
      <c r="J97" s="16" t="s">
        <v>312</v>
      </c>
      <c r="K97" s="17"/>
      <c r="L97" s="10" t="s">
        <v>312</v>
      </c>
      <c r="M97" s="17"/>
    </row>
    <row r="98" spans="1:13" ht="18.95" customHeight="1" thickTop="1" thickBot="1" x14ac:dyDescent="0.3">
      <c r="A98" s="12">
        <v>90</v>
      </c>
      <c r="B98" s="18" t="s">
        <v>604</v>
      </c>
      <c r="C98" s="21" t="s">
        <v>84</v>
      </c>
      <c r="D98" s="20" t="s">
        <v>6786</v>
      </c>
      <c r="E98" s="20"/>
      <c r="F98" s="12" t="s">
        <v>311</v>
      </c>
      <c r="G98" s="12" t="s">
        <v>311</v>
      </c>
      <c r="H98" s="12" t="s">
        <v>311</v>
      </c>
      <c r="I98" s="17"/>
      <c r="J98" s="16" t="s">
        <v>312</v>
      </c>
      <c r="K98" s="17"/>
      <c r="L98" s="10" t="s">
        <v>312</v>
      </c>
      <c r="M98" s="17"/>
    </row>
    <row r="99" spans="1:13" ht="18.95" customHeight="1" thickTop="1" thickBot="1" x14ac:dyDescent="0.3">
      <c r="A99" s="12">
        <v>91</v>
      </c>
      <c r="B99" s="14" t="s">
        <v>387</v>
      </c>
      <c r="C99" s="13" t="s">
        <v>83</v>
      </c>
      <c r="D99" s="15" t="s">
        <v>6786</v>
      </c>
      <c r="E99" s="15"/>
      <c r="F99" s="12" t="s">
        <v>311</v>
      </c>
      <c r="G99" s="12" t="s">
        <v>311</v>
      </c>
      <c r="H99" s="12" t="s">
        <v>311</v>
      </c>
      <c r="I99" s="17"/>
      <c r="J99" s="16" t="s">
        <v>312</v>
      </c>
      <c r="K99" s="17"/>
      <c r="L99" s="10" t="s">
        <v>312</v>
      </c>
      <c r="M99" s="17"/>
    </row>
    <row r="100" spans="1:13" ht="18.95" customHeight="1" thickTop="1" thickBot="1" x14ac:dyDescent="0.3">
      <c r="A100" s="12">
        <v>92</v>
      </c>
      <c r="B100" s="40" t="s">
        <v>388</v>
      </c>
      <c r="C100" s="13" t="s">
        <v>86</v>
      </c>
      <c r="D100" s="15" t="s">
        <v>6786</v>
      </c>
      <c r="E100" s="15"/>
      <c r="F100" s="12" t="s">
        <v>311</v>
      </c>
      <c r="G100" s="12" t="s">
        <v>311</v>
      </c>
      <c r="H100" s="12" t="s">
        <v>311</v>
      </c>
      <c r="I100" s="17"/>
      <c r="J100" s="16" t="s">
        <v>312</v>
      </c>
      <c r="K100" s="17"/>
      <c r="L100" s="10" t="s">
        <v>312</v>
      </c>
      <c r="M100" s="17"/>
    </row>
    <row r="101" spans="1:13" ht="18.95" customHeight="1" thickTop="1" thickBot="1" x14ac:dyDescent="0.3">
      <c r="A101" s="12">
        <v>93</v>
      </c>
      <c r="B101" s="14" t="s">
        <v>389</v>
      </c>
      <c r="C101" s="13" t="s">
        <v>90</v>
      </c>
      <c r="D101" s="15" t="s">
        <v>6787</v>
      </c>
      <c r="E101" s="15"/>
      <c r="F101" s="12" t="s">
        <v>311</v>
      </c>
      <c r="G101" s="12" t="s">
        <v>311</v>
      </c>
      <c r="H101" s="12" t="s">
        <v>311</v>
      </c>
      <c r="I101" s="17"/>
      <c r="J101" s="16" t="s">
        <v>312</v>
      </c>
      <c r="K101" s="17"/>
      <c r="L101" s="10" t="s">
        <v>312</v>
      </c>
      <c r="M101" s="17"/>
    </row>
    <row r="102" spans="1:13" ht="18.95" customHeight="1" thickTop="1" thickBot="1" x14ac:dyDescent="0.3">
      <c r="A102" s="12">
        <v>94</v>
      </c>
      <c r="B102" s="14" t="s">
        <v>390</v>
      </c>
      <c r="C102" s="13" t="s">
        <v>88</v>
      </c>
      <c r="D102" s="15" t="s">
        <v>6787</v>
      </c>
      <c r="E102" s="15"/>
      <c r="F102" s="12" t="s">
        <v>311</v>
      </c>
      <c r="G102" s="12" t="s">
        <v>311</v>
      </c>
      <c r="H102" s="12" t="s">
        <v>311</v>
      </c>
      <c r="I102" s="17"/>
      <c r="J102" s="16" t="s">
        <v>312</v>
      </c>
      <c r="K102" s="17"/>
      <c r="L102" s="10" t="s">
        <v>312</v>
      </c>
      <c r="M102" s="17"/>
    </row>
    <row r="103" spans="1:13" ht="18.95" customHeight="1" thickTop="1" thickBot="1" x14ac:dyDescent="0.3">
      <c r="A103" s="12">
        <v>95</v>
      </c>
      <c r="B103" s="14" t="s">
        <v>391</v>
      </c>
      <c r="C103" s="13" t="s">
        <v>91</v>
      </c>
      <c r="D103" s="15" t="s">
        <v>6787</v>
      </c>
      <c r="E103" s="15"/>
      <c r="F103" s="12" t="s">
        <v>311</v>
      </c>
      <c r="G103" s="12" t="s">
        <v>311</v>
      </c>
      <c r="H103" s="12" t="s">
        <v>311</v>
      </c>
      <c r="I103" s="17"/>
      <c r="J103" s="16" t="s">
        <v>312</v>
      </c>
      <c r="K103" s="17"/>
      <c r="L103" s="10" t="s">
        <v>312</v>
      </c>
      <c r="M103" s="17"/>
    </row>
    <row r="104" spans="1:13" ht="18.95" customHeight="1" thickTop="1" thickBot="1" x14ac:dyDescent="0.3">
      <c r="A104" s="12">
        <v>96</v>
      </c>
      <c r="B104" s="40" t="s">
        <v>350</v>
      </c>
      <c r="C104" s="13" t="s">
        <v>89</v>
      </c>
      <c r="D104" s="15" t="s">
        <v>6787</v>
      </c>
      <c r="E104" s="15"/>
      <c r="F104" s="12" t="s">
        <v>311</v>
      </c>
      <c r="G104" s="12" t="s">
        <v>311</v>
      </c>
      <c r="H104" s="12" t="s">
        <v>311</v>
      </c>
      <c r="I104" s="17"/>
      <c r="J104" s="16" t="s">
        <v>312</v>
      </c>
      <c r="K104" s="17"/>
      <c r="L104" s="10" t="s">
        <v>312</v>
      </c>
      <c r="M104" s="17"/>
    </row>
    <row r="105" spans="1:13" ht="18.95" customHeight="1" thickTop="1" thickBot="1" x14ac:dyDescent="0.3">
      <c r="A105" s="12">
        <v>97</v>
      </c>
      <c r="B105" s="14" t="s">
        <v>392</v>
      </c>
      <c r="C105" s="13" t="s">
        <v>87</v>
      </c>
      <c r="D105" s="15" t="s">
        <v>6787</v>
      </c>
      <c r="E105" s="15"/>
      <c r="F105" s="12" t="s">
        <v>311</v>
      </c>
      <c r="G105" s="12" t="s">
        <v>311</v>
      </c>
      <c r="H105" s="12" t="s">
        <v>311</v>
      </c>
      <c r="I105" s="17"/>
      <c r="J105" s="16" t="s">
        <v>312</v>
      </c>
      <c r="K105" s="17"/>
      <c r="L105" s="10" t="s">
        <v>312</v>
      </c>
      <c r="M105" s="17"/>
    </row>
    <row r="106" spans="1:13" ht="18.95" customHeight="1" thickTop="1" thickBot="1" x14ac:dyDescent="0.3">
      <c r="A106" s="12">
        <v>98</v>
      </c>
      <c r="B106" s="14" t="s">
        <v>393</v>
      </c>
      <c r="C106" s="13" t="s">
        <v>95</v>
      </c>
      <c r="D106" s="15" t="s">
        <v>6788</v>
      </c>
      <c r="E106" s="15"/>
      <c r="F106" s="12" t="s">
        <v>311</v>
      </c>
      <c r="G106" s="12" t="s">
        <v>311</v>
      </c>
      <c r="H106" s="12" t="s">
        <v>311</v>
      </c>
      <c r="I106" s="17"/>
      <c r="J106" s="16" t="s">
        <v>312</v>
      </c>
      <c r="K106" s="17"/>
      <c r="L106" s="10" t="s">
        <v>312</v>
      </c>
      <c r="M106" s="17"/>
    </row>
    <row r="107" spans="1:13" ht="18.95" customHeight="1" thickTop="1" thickBot="1" x14ac:dyDescent="0.3">
      <c r="A107" s="12">
        <v>99</v>
      </c>
      <c r="B107" s="14" t="s">
        <v>394</v>
      </c>
      <c r="C107" s="13" t="s">
        <v>92</v>
      </c>
      <c r="D107" s="15" t="s">
        <v>6788</v>
      </c>
      <c r="E107" s="15"/>
      <c r="F107" s="12" t="s">
        <v>311</v>
      </c>
      <c r="G107" s="12" t="s">
        <v>311</v>
      </c>
      <c r="H107" s="12" t="s">
        <v>311</v>
      </c>
      <c r="I107" s="17"/>
      <c r="J107" s="16" t="s">
        <v>312</v>
      </c>
      <c r="K107" s="17"/>
      <c r="L107" s="10" t="s">
        <v>312</v>
      </c>
      <c r="M107" s="17"/>
    </row>
    <row r="108" spans="1:13" ht="18.95" customHeight="1" thickTop="1" thickBot="1" x14ac:dyDescent="0.3">
      <c r="A108" s="12">
        <v>100</v>
      </c>
      <c r="B108" s="14" t="s">
        <v>395</v>
      </c>
      <c r="C108" s="13" t="s">
        <v>96</v>
      </c>
      <c r="D108" s="15" t="s">
        <v>6788</v>
      </c>
      <c r="E108" s="15"/>
      <c r="F108" s="12" t="s">
        <v>311</v>
      </c>
      <c r="G108" s="12" t="s">
        <v>311</v>
      </c>
      <c r="H108" s="12" t="s">
        <v>311</v>
      </c>
      <c r="I108" s="17"/>
      <c r="J108" s="16" t="s">
        <v>312</v>
      </c>
      <c r="K108" s="17"/>
      <c r="L108" s="10" t="s">
        <v>312</v>
      </c>
      <c r="M108" s="17"/>
    </row>
    <row r="109" spans="1:13" ht="18.95" customHeight="1" thickTop="1" thickBot="1" x14ac:dyDescent="0.3">
      <c r="A109" s="12">
        <v>101</v>
      </c>
      <c r="B109" s="14" t="s">
        <v>396</v>
      </c>
      <c r="C109" s="13" t="s">
        <v>94</v>
      </c>
      <c r="D109" s="15" t="s">
        <v>6788</v>
      </c>
      <c r="E109" s="15"/>
      <c r="F109" s="12" t="s">
        <v>311</v>
      </c>
      <c r="G109" s="12" t="s">
        <v>311</v>
      </c>
      <c r="H109" s="12" t="s">
        <v>311</v>
      </c>
      <c r="I109" s="17"/>
      <c r="J109" s="16" t="s">
        <v>312</v>
      </c>
      <c r="K109" s="17"/>
      <c r="L109" s="10" t="s">
        <v>312</v>
      </c>
      <c r="M109" s="17"/>
    </row>
    <row r="110" spans="1:13" ht="18.95" customHeight="1" thickTop="1" thickBot="1" x14ac:dyDescent="0.3">
      <c r="A110" s="12">
        <v>102</v>
      </c>
      <c r="B110" s="40" t="s">
        <v>397</v>
      </c>
      <c r="C110" s="13" t="s">
        <v>93</v>
      </c>
      <c r="D110" s="15" t="s">
        <v>6788</v>
      </c>
      <c r="E110" s="15"/>
      <c r="F110" s="12" t="s">
        <v>311</v>
      </c>
      <c r="G110" s="12" t="s">
        <v>311</v>
      </c>
      <c r="H110" s="12" t="s">
        <v>311</v>
      </c>
      <c r="I110" s="17"/>
      <c r="J110" s="16" t="s">
        <v>312</v>
      </c>
      <c r="K110" s="17"/>
      <c r="L110" s="10" t="s">
        <v>312</v>
      </c>
      <c r="M110" s="17"/>
    </row>
    <row r="111" spans="1:13" ht="18.95" customHeight="1" thickTop="1" thickBot="1" x14ac:dyDescent="0.3">
      <c r="A111" s="12">
        <v>103</v>
      </c>
      <c r="B111" s="18" t="s">
        <v>571</v>
      </c>
      <c r="C111" s="21" t="s">
        <v>101</v>
      </c>
      <c r="D111" s="20" t="s">
        <v>6789</v>
      </c>
      <c r="E111" s="20"/>
      <c r="F111" s="12" t="s">
        <v>311</v>
      </c>
      <c r="G111" s="12" t="s">
        <v>311</v>
      </c>
      <c r="H111" s="12" t="s">
        <v>311</v>
      </c>
      <c r="I111" s="17"/>
      <c r="J111" s="16" t="s">
        <v>312</v>
      </c>
      <c r="K111" s="17"/>
      <c r="L111" s="10" t="s">
        <v>312</v>
      </c>
      <c r="M111" s="17"/>
    </row>
    <row r="112" spans="1:13" ht="18.95" customHeight="1" thickTop="1" thickBot="1" x14ac:dyDescent="0.3">
      <c r="A112" s="12">
        <v>104</v>
      </c>
      <c r="B112" s="14" t="s">
        <v>398</v>
      </c>
      <c r="C112" s="13" t="s">
        <v>102</v>
      </c>
      <c r="D112" s="15" t="s">
        <v>6789</v>
      </c>
      <c r="E112" s="15"/>
      <c r="F112" s="12" t="s">
        <v>311</v>
      </c>
      <c r="G112" s="12" t="s">
        <v>311</v>
      </c>
      <c r="H112" s="12" t="s">
        <v>311</v>
      </c>
      <c r="I112" s="17"/>
      <c r="J112" s="16" t="s">
        <v>312</v>
      </c>
      <c r="K112" s="17"/>
      <c r="L112" s="10" t="s">
        <v>312</v>
      </c>
      <c r="M112" s="17"/>
    </row>
    <row r="113" spans="1:13" ht="18.95" customHeight="1" thickTop="1" thickBot="1" x14ac:dyDescent="0.3">
      <c r="A113" s="12">
        <v>105</v>
      </c>
      <c r="B113" s="40" t="s">
        <v>399</v>
      </c>
      <c r="C113" s="13" t="s">
        <v>100</v>
      </c>
      <c r="D113" s="15" t="s">
        <v>6789</v>
      </c>
      <c r="E113" s="15"/>
      <c r="F113" s="12" t="s">
        <v>311</v>
      </c>
      <c r="G113" s="12" t="s">
        <v>311</v>
      </c>
      <c r="H113" s="12" t="s">
        <v>311</v>
      </c>
      <c r="I113" s="17"/>
      <c r="J113" s="16" t="s">
        <v>312</v>
      </c>
      <c r="K113" s="17"/>
      <c r="L113" s="10" t="s">
        <v>312</v>
      </c>
      <c r="M113" s="17"/>
    </row>
    <row r="114" spans="1:13" ht="18.95" customHeight="1" thickTop="1" thickBot="1" x14ac:dyDescent="0.3">
      <c r="A114" s="12">
        <v>106</v>
      </c>
      <c r="B114" s="40" t="s">
        <v>400</v>
      </c>
      <c r="C114" s="13" t="s">
        <v>98</v>
      </c>
      <c r="D114" s="15" t="s">
        <v>6789</v>
      </c>
      <c r="E114" s="15"/>
      <c r="F114" s="12" t="s">
        <v>311</v>
      </c>
      <c r="G114" s="12" t="s">
        <v>311</v>
      </c>
      <c r="H114" s="12" t="s">
        <v>311</v>
      </c>
      <c r="I114" s="17"/>
      <c r="J114" s="16" t="s">
        <v>312</v>
      </c>
      <c r="K114" s="17"/>
      <c r="L114" s="10" t="s">
        <v>312</v>
      </c>
      <c r="M114" s="17"/>
    </row>
    <row r="115" spans="1:13" ht="18.95" customHeight="1" thickTop="1" thickBot="1" x14ac:dyDescent="0.3">
      <c r="A115" s="12">
        <v>107</v>
      </c>
      <c r="B115" s="14" t="s">
        <v>401</v>
      </c>
      <c r="C115" s="13" t="s">
        <v>99</v>
      </c>
      <c r="D115" s="15" t="s">
        <v>6789</v>
      </c>
      <c r="E115" s="15"/>
      <c r="F115" s="12" t="s">
        <v>311</v>
      </c>
      <c r="G115" s="12" t="s">
        <v>311</v>
      </c>
      <c r="H115" s="12" t="s">
        <v>311</v>
      </c>
      <c r="I115" s="17"/>
      <c r="J115" s="16" t="s">
        <v>312</v>
      </c>
      <c r="K115" s="17"/>
      <c r="L115" s="10" t="s">
        <v>312</v>
      </c>
      <c r="M115" s="17"/>
    </row>
    <row r="116" spans="1:13" ht="18.95" customHeight="1" thickTop="1" thickBot="1" x14ac:dyDescent="0.3">
      <c r="A116" s="12">
        <v>108</v>
      </c>
      <c r="B116" s="14" t="s">
        <v>402</v>
      </c>
      <c r="C116" s="13" t="s">
        <v>103</v>
      </c>
      <c r="D116" s="15" t="s">
        <v>6789</v>
      </c>
      <c r="E116" s="15"/>
      <c r="F116" s="12" t="s">
        <v>311</v>
      </c>
      <c r="G116" s="12" t="s">
        <v>311</v>
      </c>
      <c r="H116" s="12" t="s">
        <v>311</v>
      </c>
      <c r="I116" s="17"/>
      <c r="J116" s="16" t="s">
        <v>312</v>
      </c>
      <c r="K116" s="17"/>
      <c r="L116" s="10" t="s">
        <v>312</v>
      </c>
      <c r="M116" s="17"/>
    </row>
    <row r="117" spans="1:13" ht="18.95" customHeight="1" thickTop="1" thickBot="1" x14ac:dyDescent="0.3">
      <c r="A117" s="12">
        <v>109</v>
      </c>
      <c r="B117" s="40" t="s">
        <v>403</v>
      </c>
      <c r="C117" s="13" t="s">
        <v>108</v>
      </c>
      <c r="D117" s="15" t="s">
        <v>6790</v>
      </c>
      <c r="E117" s="15"/>
      <c r="F117" s="12" t="s">
        <v>311</v>
      </c>
      <c r="G117" s="12" t="s">
        <v>311</v>
      </c>
      <c r="H117" s="12" t="s">
        <v>311</v>
      </c>
      <c r="I117" s="17"/>
      <c r="J117" s="16" t="s">
        <v>312</v>
      </c>
      <c r="K117" s="17"/>
      <c r="L117" s="10" t="s">
        <v>312</v>
      </c>
      <c r="M117" s="17"/>
    </row>
    <row r="118" spans="1:13" ht="18.95" customHeight="1" thickTop="1" thickBot="1" x14ac:dyDescent="0.3">
      <c r="A118" s="12">
        <v>110</v>
      </c>
      <c r="B118" s="40" t="s">
        <v>404</v>
      </c>
      <c r="C118" s="13" t="s">
        <v>109</v>
      </c>
      <c r="D118" s="15" t="s">
        <v>6790</v>
      </c>
      <c r="E118" s="15"/>
      <c r="F118" s="12" t="s">
        <v>311</v>
      </c>
      <c r="G118" s="12" t="s">
        <v>311</v>
      </c>
      <c r="H118" s="12" t="s">
        <v>311</v>
      </c>
      <c r="I118" s="17"/>
      <c r="J118" s="16" t="s">
        <v>312</v>
      </c>
      <c r="K118" s="17"/>
      <c r="L118" s="10" t="s">
        <v>312</v>
      </c>
      <c r="M118" s="17"/>
    </row>
    <row r="119" spans="1:13" ht="18.95" customHeight="1" thickTop="1" thickBot="1" x14ac:dyDescent="0.3">
      <c r="A119" s="12">
        <v>111</v>
      </c>
      <c r="B119" s="40" t="s">
        <v>405</v>
      </c>
      <c r="C119" s="13" t="s">
        <v>111</v>
      </c>
      <c r="D119" s="15" t="s">
        <v>6790</v>
      </c>
      <c r="E119" s="15"/>
      <c r="F119" s="12" t="s">
        <v>311</v>
      </c>
      <c r="G119" s="12" t="s">
        <v>311</v>
      </c>
      <c r="H119" s="12" t="s">
        <v>311</v>
      </c>
      <c r="I119" s="17"/>
      <c r="J119" s="16" t="s">
        <v>312</v>
      </c>
      <c r="K119" s="17"/>
      <c r="L119" s="10" t="s">
        <v>312</v>
      </c>
      <c r="M119" s="17"/>
    </row>
    <row r="120" spans="1:13" ht="18.95" customHeight="1" thickTop="1" thickBot="1" x14ac:dyDescent="0.3">
      <c r="A120" s="12">
        <v>112</v>
      </c>
      <c r="B120" s="14" t="s">
        <v>406</v>
      </c>
      <c r="C120" s="13" t="s">
        <v>106</v>
      </c>
      <c r="D120" s="15" t="s">
        <v>6790</v>
      </c>
      <c r="E120" s="15"/>
      <c r="F120" s="12" t="s">
        <v>311</v>
      </c>
      <c r="G120" s="12" t="s">
        <v>311</v>
      </c>
      <c r="H120" s="12" t="s">
        <v>311</v>
      </c>
      <c r="I120" s="17"/>
      <c r="J120" s="16" t="s">
        <v>312</v>
      </c>
      <c r="K120" s="17"/>
      <c r="L120" s="10" t="s">
        <v>312</v>
      </c>
      <c r="M120" s="17"/>
    </row>
    <row r="121" spans="1:13" ht="18.95" customHeight="1" thickTop="1" thickBot="1" x14ac:dyDescent="0.3">
      <c r="A121" s="12">
        <v>113</v>
      </c>
      <c r="B121" s="41" t="s">
        <v>658</v>
      </c>
      <c r="C121" s="21" t="s">
        <v>657</v>
      </c>
      <c r="D121" s="15" t="s">
        <v>6790</v>
      </c>
      <c r="E121" s="15"/>
      <c r="F121" s="12" t="s">
        <v>311</v>
      </c>
      <c r="G121" s="12" t="s">
        <v>311</v>
      </c>
      <c r="H121" s="12" t="s">
        <v>311</v>
      </c>
      <c r="I121" s="17"/>
      <c r="J121" s="16" t="s">
        <v>312</v>
      </c>
      <c r="K121" s="17"/>
      <c r="L121" s="10" t="s">
        <v>312</v>
      </c>
      <c r="M121" s="17"/>
    </row>
    <row r="122" spans="1:13" ht="18.95" customHeight="1" thickTop="1" thickBot="1" x14ac:dyDescent="0.3">
      <c r="A122" s="12">
        <v>114</v>
      </c>
      <c r="B122" s="14" t="s">
        <v>407</v>
      </c>
      <c r="C122" s="13" t="s">
        <v>107</v>
      </c>
      <c r="D122" s="15" t="s">
        <v>6790</v>
      </c>
      <c r="E122" s="15"/>
      <c r="F122" s="12" t="s">
        <v>311</v>
      </c>
      <c r="G122" s="12" t="s">
        <v>311</v>
      </c>
      <c r="H122" s="12" t="s">
        <v>311</v>
      </c>
      <c r="I122" s="17"/>
      <c r="J122" s="16" t="s">
        <v>312</v>
      </c>
      <c r="K122" s="17"/>
      <c r="L122" s="10" t="s">
        <v>312</v>
      </c>
      <c r="M122" s="17"/>
    </row>
    <row r="123" spans="1:13" ht="18.95" customHeight="1" thickTop="1" thickBot="1" x14ac:dyDescent="0.3">
      <c r="A123" s="12">
        <v>115</v>
      </c>
      <c r="B123" s="14" t="s">
        <v>408</v>
      </c>
      <c r="C123" s="13" t="s">
        <v>110</v>
      </c>
      <c r="D123" s="15" t="s">
        <v>6790</v>
      </c>
      <c r="E123" s="15"/>
      <c r="F123" s="12" t="s">
        <v>311</v>
      </c>
      <c r="G123" s="12" t="s">
        <v>311</v>
      </c>
      <c r="H123" s="12" t="s">
        <v>311</v>
      </c>
      <c r="I123" s="17"/>
      <c r="J123" s="16" t="s">
        <v>312</v>
      </c>
      <c r="K123" s="17"/>
      <c r="L123" s="10" t="s">
        <v>312</v>
      </c>
      <c r="M123" s="17"/>
    </row>
    <row r="124" spans="1:13" ht="18.95" customHeight="1" thickTop="1" thickBot="1" x14ac:dyDescent="0.3">
      <c r="A124" s="12">
        <v>116</v>
      </c>
      <c r="B124" s="40" t="s">
        <v>409</v>
      </c>
      <c r="C124" s="13" t="s">
        <v>105</v>
      </c>
      <c r="D124" s="15" t="s">
        <v>6790</v>
      </c>
      <c r="E124" s="15"/>
      <c r="F124" s="12" t="s">
        <v>311</v>
      </c>
      <c r="G124" s="12" t="s">
        <v>311</v>
      </c>
      <c r="H124" s="12" t="s">
        <v>311</v>
      </c>
      <c r="I124" s="17"/>
      <c r="J124" s="16" t="s">
        <v>312</v>
      </c>
      <c r="K124" s="17"/>
      <c r="L124" s="10" t="s">
        <v>312</v>
      </c>
      <c r="M124" s="17"/>
    </row>
    <row r="125" spans="1:13" ht="18.95" customHeight="1" thickTop="1" thickBot="1" x14ac:dyDescent="0.3">
      <c r="A125" s="12">
        <v>117</v>
      </c>
      <c r="B125" s="14" t="s">
        <v>410</v>
      </c>
      <c r="C125" s="13" t="s">
        <v>104</v>
      </c>
      <c r="D125" s="15" t="s">
        <v>6790</v>
      </c>
      <c r="E125" s="15"/>
      <c r="F125" s="12" t="s">
        <v>311</v>
      </c>
      <c r="G125" s="12" t="s">
        <v>311</v>
      </c>
      <c r="H125" s="12" t="s">
        <v>311</v>
      </c>
      <c r="I125" s="17"/>
      <c r="J125" s="16"/>
      <c r="K125" s="16" t="s">
        <v>312</v>
      </c>
      <c r="L125" s="10" t="s">
        <v>312</v>
      </c>
      <c r="M125" s="17"/>
    </row>
    <row r="126" spans="1:13" ht="18.95" customHeight="1" thickTop="1" thickBot="1" x14ac:dyDescent="0.3">
      <c r="A126" s="12">
        <v>118</v>
      </c>
      <c r="B126" s="14" t="s">
        <v>411</v>
      </c>
      <c r="C126" s="13" t="s">
        <v>113</v>
      </c>
      <c r="D126" s="15" t="s">
        <v>6791</v>
      </c>
      <c r="E126" s="15"/>
      <c r="F126" s="12" t="s">
        <v>311</v>
      </c>
      <c r="G126" s="12" t="s">
        <v>311</v>
      </c>
      <c r="H126" s="12" t="s">
        <v>311</v>
      </c>
      <c r="I126" s="17"/>
      <c r="J126" s="16" t="s">
        <v>312</v>
      </c>
      <c r="K126" s="17"/>
      <c r="L126" s="10" t="s">
        <v>312</v>
      </c>
      <c r="M126" s="17"/>
    </row>
    <row r="127" spans="1:13" ht="18.95" customHeight="1" thickTop="1" thickBot="1" x14ac:dyDescent="0.3">
      <c r="A127" s="12">
        <v>119</v>
      </c>
      <c r="B127" s="14" t="s">
        <v>412</v>
      </c>
      <c r="C127" s="13" t="s">
        <v>112</v>
      </c>
      <c r="D127" s="15" t="s">
        <v>6791</v>
      </c>
      <c r="E127" s="15"/>
      <c r="F127" s="12" t="s">
        <v>311</v>
      </c>
      <c r="G127" s="12" t="s">
        <v>311</v>
      </c>
      <c r="H127" s="12" t="s">
        <v>311</v>
      </c>
      <c r="I127" s="17"/>
      <c r="J127" s="16" t="s">
        <v>312</v>
      </c>
      <c r="K127" s="17"/>
      <c r="L127" s="10" t="s">
        <v>312</v>
      </c>
      <c r="M127" s="17"/>
    </row>
    <row r="128" spans="1:13" ht="18.95" customHeight="1" thickTop="1" thickBot="1" x14ac:dyDescent="0.3">
      <c r="A128" s="12">
        <v>120</v>
      </c>
      <c r="B128" s="14" t="s">
        <v>413</v>
      </c>
      <c r="C128" s="13" t="s">
        <v>118</v>
      </c>
      <c r="D128" s="15" t="s">
        <v>6791</v>
      </c>
      <c r="E128" s="15"/>
      <c r="F128" s="12" t="s">
        <v>311</v>
      </c>
      <c r="G128" s="12" t="s">
        <v>311</v>
      </c>
      <c r="H128" s="12" t="s">
        <v>311</v>
      </c>
      <c r="I128" s="17"/>
      <c r="J128" s="16" t="s">
        <v>312</v>
      </c>
      <c r="K128" s="17"/>
      <c r="L128" s="10" t="s">
        <v>312</v>
      </c>
      <c r="M128" s="17"/>
    </row>
    <row r="129" spans="1:13" ht="18.95" customHeight="1" thickTop="1" thickBot="1" x14ac:dyDescent="0.3">
      <c r="A129" s="12">
        <v>121</v>
      </c>
      <c r="B129" s="14" t="s">
        <v>414</v>
      </c>
      <c r="C129" s="13" t="s">
        <v>120</v>
      </c>
      <c r="D129" s="15" t="s">
        <v>6791</v>
      </c>
      <c r="E129" s="15"/>
      <c r="F129" s="12" t="s">
        <v>311</v>
      </c>
      <c r="G129" s="12" t="s">
        <v>311</v>
      </c>
      <c r="H129" s="12" t="s">
        <v>311</v>
      </c>
      <c r="I129" s="17"/>
      <c r="J129" s="16" t="s">
        <v>312</v>
      </c>
      <c r="K129" s="17"/>
      <c r="L129" s="10" t="s">
        <v>312</v>
      </c>
      <c r="M129" s="17"/>
    </row>
    <row r="130" spans="1:13" ht="18.95" customHeight="1" thickTop="1" thickBot="1" x14ac:dyDescent="0.3">
      <c r="A130" s="12">
        <v>122</v>
      </c>
      <c r="B130" s="40" t="s">
        <v>415</v>
      </c>
      <c r="C130" s="13" t="s">
        <v>117</v>
      </c>
      <c r="D130" s="15" t="s">
        <v>6791</v>
      </c>
      <c r="E130" s="15"/>
      <c r="F130" s="12" t="s">
        <v>311</v>
      </c>
      <c r="G130" s="12" t="s">
        <v>311</v>
      </c>
      <c r="H130" s="12" t="s">
        <v>311</v>
      </c>
      <c r="I130" s="17"/>
      <c r="J130" s="16" t="s">
        <v>312</v>
      </c>
      <c r="K130" s="17"/>
      <c r="L130" s="10" t="s">
        <v>312</v>
      </c>
      <c r="M130" s="17"/>
    </row>
    <row r="131" spans="1:13" ht="18.95" customHeight="1" thickTop="1" thickBot="1" x14ac:dyDescent="0.3">
      <c r="A131" s="12">
        <v>123</v>
      </c>
      <c r="B131" s="14" t="s">
        <v>652</v>
      </c>
      <c r="C131" s="21" t="s">
        <v>653</v>
      </c>
      <c r="D131" s="15" t="s">
        <v>6791</v>
      </c>
      <c r="E131" s="15"/>
      <c r="F131" s="12" t="s">
        <v>311</v>
      </c>
      <c r="G131" s="12" t="s">
        <v>311</v>
      </c>
      <c r="H131" s="12" t="s">
        <v>311</v>
      </c>
      <c r="I131" s="17"/>
      <c r="J131" s="16" t="s">
        <v>312</v>
      </c>
      <c r="K131" s="17"/>
      <c r="L131" s="10" t="s">
        <v>312</v>
      </c>
      <c r="M131" s="17"/>
    </row>
    <row r="132" spans="1:13" ht="18.95" customHeight="1" thickTop="1" thickBot="1" x14ac:dyDescent="0.3">
      <c r="A132" s="12">
        <v>124</v>
      </c>
      <c r="B132" s="14" t="s">
        <v>416</v>
      </c>
      <c r="C132" s="13" t="s">
        <v>114</v>
      </c>
      <c r="D132" s="15" t="s">
        <v>6791</v>
      </c>
      <c r="E132" s="15"/>
      <c r="F132" s="12" t="s">
        <v>311</v>
      </c>
      <c r="G132" s="12" t="s">
        <v>311</v>
      </c>
      <c r="H132" s="12" t="s">
        <v>311</v>
      </c>
      <c r="I132" s="17"/>
      <c r="J132" s="16" t="s">
        <v>312</v>
      </c>
      <c r="K132" s="17"/>
      <c r="L132" s="10" t="s">
        <v>312</v>
      </c>
      <c r="M132" s="17"/>
    </row>
    <row r="133" spans="1:13" ht="18.95" customHeight="1" thickTop="1" thickBot="1" x14ac:dyDescent="0.3">
      <c r="A133" s="12">
        <v>125</v>
      </c>
      <c r="B133" s="14" t="s">
        <v>417</v>
      </c>
      <c r="C133" s="13" t="s">
        <v>115</v>
      </c>
      <c r="D133" s="15" t="s">
        <v>6791</v>
      </c>
      <c r="E133" s="15"/>
      <c r="F133" s="12" t="s">
        <v>311</v>
      </c>
      <c r="G133" s="12" t="s">
        <v>311</v>
      </c>
      <c r="H133" s="12" t="s">
        <v>311</v>
      </c>
      <c r="I133" s="17"/>
      <c r="J133" s="16" t="s">
        <v>312</v>
      </c>
      <c r="K133" s="17"/>
      <c r="L133" s="10" t="s">
        <v>312</v>
      </c>
      <c r="M133" s="17"/>
    </row>
    <row r="134" spans="1:13" ht="18.95" customHeight="1" thickTop="1" thickBot="1" x14ac:dyDescent="0.3">
      <c r="A134" s="12">
        <v>126</v>
      </c>
      <c r="B134" s="14" t="s">
        <v>418</v>
      </c>
      <c r="C134" s="13" t="s">
        <v>119</v>
      </c>
      <c r="D134" s="15" t="s">
        <v>6791</v>
      </c>
      <c r="E134" s="15"/>
      <c r="F134" s="12" t="s">
        <v>311</v>
      </c>
      <c r="G134" s="12" t="s">
        <v>311</v>
      </c>
      <c r="H134" s="12" t="s">
        <v>311</v>
      </c>
      <c r="I134" s="17"/>
      <c r="J134" s="16" t="s">
        <v>312</v>
      </c>
      <c r="K134" s="17"/>
      <c r="L134" s="10" t="s">
        <v>312</v>
      </c>
      <c r="M134" s="17"/>
    </row>
    <row r="135" spans="1:13" ht="18.95" customHeight="1" thickTop="1" thickBot="1" x14ac:dyDescent="0.3">
      <c r="A135" s="12">
        <v>127</v>
      </c>
      <c r="B135" s="14" t="s">
        <v>419</v>
      </c>
      <c r="C135" s="13" t="s">
        <v>116</v>
      </c>
      <c r="D135" s="15" t="s">
        <v>6791</v>
      </c>
      <c r="E135" s="15"/>
      <c r="F135" s="12" t="s">
        <v>311</v>
      </c>
      <c r="G135" s="12" t="s">
        <v>311</v>
      </c>
      <c r="H135" s="12" t="s">
        <v>311</v>
      </c>
      <c r="I135" s="17"/>
      <c r="J135" s="16" t="s">
        <v>312</v>
      </c>
      <c r="K135" s="17"/>
      <c r="L135" s="10" t="s">
        <v>312</v>
      </c>
      <c r="M135" s="17"/>
    </row>
    <row r="136" spans="1:13" ht="18.95" customHeight="1" thickTop="1" thickBot="1" x14ac:dyDescent="0.3">
      <c r="A136" s="12">
        <v>128</v>
      </c>
      <c r="B136" s="41" t="s">
        <v>420</v>
      </c>
      <c r="C136" s="22" t="s">
        <v>121</v>
      </c>
      <c r="D136" s="15" t="s">
        <v>6791</v>
      </c>
      <c r="E136" s="15"/>
      <c r="F136" s="12" t="s">
        <v>311</v>
      </c>
      <c r="G136" s="12" t="s">
        <v>311</v>
      </c>
      <c r="H136" s="12" t="s">
        <v>311</v>
      </c>
      <c r="I136" s="16" t="s">
        <v>312</v>
      </c>
      <c r="J136" s="16"/>
      <c r="K136" s="17"/>
      <c r="L136" s="10" t="s">
        <v>312</v>
      </c>
      <c r="M136" s="17"/>
    </row>
    <row r="137" spans="1:13" ht="18.95" customHeight="1" thickTop="1" thickBot="1" x14ac:dyDescent="0.3">
      <c r="A137" s="12">
        <v>129</v>
      </c>
      <c r="B137" s="14" t="s">
        <v>421</v>
      </c>
      <c r="C137" s="13" t="s">
        <v>128</v>
      </c>
      <c r="D137" s="15" t="s">
        <v>6792</v>
      </c>
      <c r="E137" s="15"/>
      <c r="F137" s="12" t="s">
        <v>311</v>
      </c>
      <c r="G137" s="12" t="s">
        <v>311</v>
      </c>
      <c r="H137" s="12" t="s">
        <v>311</v>
      </c>
      <c r="I137" s="17"/>
      <c r="J137" s="16" t="s">
        <v>312</v>
      </c>
      <c r="K137" s="17"/>
      <c r="L137" s="10" t="s">
        <v>312</v>
      </c>
      <c r="M137" s="17"/>
    </row>
    <row r="138" spans="1:13" ht="18.95" customHeight="1" thickTop="1" thickBot="1" x14ac:dyDescent="0.3">
      <c r="A138" s="12">
        <v>130</v>
      </c>
      <c r="B138" s="14" t="s">
        <v>422</v>
      </c>
      <c r="C138" s="13" t="s">
        <v>123</v>
      </c>
      <c r="D138" s="15" t="s">
        <v>6792</v>
      </c>
      <c r="E138" s="15"/>
      <c r="F138" s="12" t="s">
        <v>311</v>
      </c>
      <c r="G138" s="12" t="s">
        <v>311</v>
      </c>
      <c r="H138" s="12" t="s">
        <v>311</v>
      </c>
      <c r="I138" s="17"/>
      <c r="J138" s="16" t="s">
        <v>312</v>
      </c>
      <c r="K138" s="17"/>
      <c r="L138" s="10" t="s">
        <v>312</v>
      </c>
      <c r="M138" s="17"/>
    </row>
    <row r="139" spans="1:13" ht="18.95" customHeight="1" thickTop="1" thickBot="1" x14ac:dyDescent="0.3">
      <c r="A139" s="12">
        <v>131</v>
      </c>
      <c r="B139" s="40" t="s">
        <v>423</v>
      </c>
      <c r="C139" s="13" t="s">
        <v>127</v>
      </c>
      <c r="D139" s="15" t="s">
        <v>6792</v>
      </c>
      <c r="E139" s="15"/>
      <c r="F139" s="12" t="s">
        <v>311</v>
      </c>
      <c r="G139" s="12" t="s">
        <v>311</v>
      </c>
      <c r="H139" s="12" t="s">
        <v>311</v>
      </c>
      <c r="I139" s="17"/>
      <c r="J139" s="16" t="s">
        <v>312</v>
      </c>
      <c r="K139" s="17"/>
      <c r="L139" s="10" t="s">
        <v>312</v>
      </c>
      <c r="M139" s="17"/>
    </row>
    <row r="140" spans="1:13" ht="18.95" customHeight="1" thickTop="1" thickBot="1" x14ac:dyDescent="0.3">
      <c r="A140" s="12">
        <v>132</v>
      </c>
      <c r="B140" s="18" t="s">
        <v>641</v>
      </c>
      <c r="C140" s="21" t="s">
        <v>640</v>
      </c>
      <c r="D140" s="20" t="s">
        <v>6792</v>
      </c>
      <c r="E140" s="20"/>
      <c r="F140" s="12" t="s">
        <v>311</v>
      </c>
      <c r="G140" s="12" t="s">
        <v>311</v>
      </c>
      <c r="H140" s="12" t="s">
        <v>311</v>
      </c>
      <c r="I140" s="17"/>
      <c r="J140" s="16" t="s">
        <v>312</v>
      </c>
      <c r="K140" s="17"/>
      <c r="L140" s="10" t="s">
        <v>312</v>
      </c>
      <c r="M140" s="17"/>
    </row>
    <row r="141" spans="1:13" ht="18.95" customHeight="1" thickTop="1" thickBot="1" x14ac:dyDescent="0.3">
      <c r="A141" s="12">
        <v>133</v>
      </c>
      <c r="B141" s="14" t="s">
        <v>424</v>
      </c>
      <c r="C141" s="13" t="s">
        <v>124</v>
      </c>
      <c r="D141" s="15" t="s">
        <v>6792</v>
      </c>
      <c r="E141" s="15"/>
      <c r="F141" s="12" t="s">
        <v>311</v>
      </c>
      <c r="G141" s="12" t="s">
        <v>311</v>
      </c>
      <c r="H141" s="12" t="s">
        <v>311</v>
      </c>
      <c r="I141" s="17"/>
      <c r="J141" s="16" t="s">
        <v>312</v>
      </c>
      <c r="K141" s="17"/>
      <c r="L141" s="10" t="s">
        <v>312</v>
      </c>
      <c r="M141" s="17"/>
    </row>
    <row r="142" spans="1:13" ht="18.95" customHeight="1" thickTop="1" thickBot="1" x14ac:dyDescent="0.3">
      <c r="A142" s="12">
        <v>134</v>
      </c>
      <c r="B142" s="14" t="s">
        <v>425</v>
      </c>
      <c r="C142" s="13" t="s">
        <v>126</v>
      </c>
      <c r="D142" s="15" t="s">
        <v>6792</v>
      </c>
      <c r="E142" s="15"/>
      <c r="F142" s="12" t="s">
        <v>311</v>
      </c>
      <c r="G142" s="12" t="s">
        <v>311</v>
      </c>
      <c r="H142" s="12" t="s">
        <v>311</v>
      </c>
      <c r="I142" s="17"/>
      <c r="J142" s="16" t="s">
        <v>312</v>
      </c>
      <c r="K142" s="17"/>
      <c r="L142" s="10" t="s">
        <v>312</v>
      </c>
      <c r="M142" s="17"/>
    </row>
    <row r="143" spans="1:13" ht="18.95" customHeight="1" thickTop="1" thickBot="1" x14ac:dyDescent="0.3">
      <c r="A143" s="12">
        <v>135</v>
      </c>
      <c r="B143" s="14" t="s">
        <v>373</v>
      </c>
      <c r="C143" s="13" t="s">
        <v>125</v>
      </c>
      <c r="D143" s="15" t="s">
        <v>6792</v>
      </c>
      <c r="E143" s="15"/>
      <c r="F143" s="12" t="s">
        <v>311</v>
      </c>
      <c r="G143" s="12" t="s">
        <v>311</v>
      </c>
      <c r="H143" s="12" t="s">
        <v>311</v>
      </c>
      <c r="I143" s="17"/>
      <c r="J143" s="16" t="s">
        <v>312</v>
      </c>
      <c r="K143" s="17"/>
      <c r="L143" s="10" t="s">
        <v>312</v>
      </c>
      <c r="M143" s="17"/>
    </row>
    <row r="144" spans="1:13" ht="18.95" customHeight="1" thickTop="1" thickBot="1" x14ac:dyDescent="0.3">
      <c r="A144" s="12">
        <v>136</v>
      </c>
      <c r="B144" s="18" t="s">
        <v>643</v>
      </c>
      <c r="C144" s="21" t="s">
        <v>642</v>
      </c>
      <c r="D144" s="20" t="s">
        <v>6792</v>
      </c>
      <c r="E144" s="20"/>
      <c r="F144" s="12" t="s">
        <v>311</v>
      </c>
      <c r="G144" s="12" t="s">
        <v>311</v>
      </c>
      <c r="H144" s="12" t="s">
        <v>311</v>
      </c>
      <c r="I144" s="17"/>
      <c r="J144" s="16" t="s">
        <v>312</v>
      </c>
      <c r="K144" s="17"/>
      <c r="L144" s="10" t="s">
        <v>312</v>
      </c>
      <c r="M144" s="17"/>
    </row>
    <row r="145" spans="1:13" ht="18.95" customHeight="1" thickTop="1" thickBot="1" x14ac:dyDescent="0.3">
      <c r="A145" s="12">
        <v>137</v>
      </c>
      <c r="B145" s="14" t="s">
        <v>426</v>
      </c>
      <c r="C145" s="13" t="s">
        <v>122</v>
      </c>
      <c r="D145" s="15" t="s">
        <v>6792</v>
      </c>
      <c r="E145" s="15"/>
      <c r="F145" s="12" t="s">
        <v>311</v>
      </c>
      <c r="G145" s="12" t="s">
        <v>311</v>
      </c>
      <c r="H145" s="12" t="s">
        <v>311</v>
      </c>
      <c r="I145" s="17"/>
      <c r="J145" s="16" t="s">
        <v>312</v>
      </c>
      <c r="K145" s="17"/>
      <c r="L145" s="10" t="s">
        <v>312</v>
      </c>
      <c r="M145" s="17"/>
    </row>
    <row r="146" spans="1:13" ht="18.95" customHeight="1" thickTop="1" thickBot="1" x14ac:dyDescent="0.3">
      <c r="A146" s="12">
        <v>138</v>
      </c>
      <c r="B146" s="14" t="s">
        <v>427</v>
      </c>
      <c r="C146" s="13" t="s">
        <v>133</v>
      </c>
      <c r="D146" s="15" t="s">
        <v>6793</v>
      </c>
      <c r="E146" s="15"/>
      <c r="F146" s="12" t="s">
        <v>311</v>
      </c>
      <c r="G146" s="12" t="s">
        <v>311</v>
      </c>
      <c r="H146" s="12" t="s">
        <v>311</v>
      </c>
      <c r="I146" s="17"/>
      <c r="J146" s="16" t="s">
        <v>312</v>
      </c>
      <c r="K146" s="17"/>
      <c r="L146" s="10" t="s">
        <v>312</v>
      </c>
      <c r="M146" s="17"/>
    </row>
    <row r="147" spans="1:13" ht="18.95" customHeight="1" thickTop="1" thickBot="1" x14ac:dyDescent="0.3">
      <c r="A147" s="12">
        <v>139</v>
      </c>
      <c r="B147" s="14" t="s">
        <v>428</v>
      </c>
      <c r="C147" s="13" t="s">
        <v>131</v>
      </c>
      <c r="D147" s="15" t="s">
        <v>6793</v>
      </c>
      <c r="E147" s="15"/>
      <c r="F147" s="12" t="s">
        <v>311</v>
      </c>
      <c r="G147" s="12" t="s">
        <v>311</v>
      </c>
      <c r="H147" s="12" t="s">
        <v>311</v>
      </c>
      <c r="I147" s="16" t="s">
        <v>312</v>
      </c>
      <c r="J147" s="16"/>
      <c r="K147" s="17"/>
      <c r="L147" s="10" t="s">
        <v>312</v>
      </c>
      <c r="M147" s="17"/>
    </row>
    <row r="148" spans="1:13" ht="18.95" customHeight="1" thickTop="1" thickBot="1" x14ac:dyDescent="0.3">
      <c r="A148" s="12">
        <v>140</v>
      </c>
      <c r="B148" s="40" t="s">
        <v>429</v>
      </c>
      <c r="C148" s="13" t="s">
        <v>130</v>
      </c>
      <c r="D148" s="15" t="s">
        <v>6793</v>
      </c>
      <c r="E148" s="15"/>
      <c r="F148" s="12" t="s">
        <v>311</v>
      </c>
      <c r="G148" s="12" t="s">
        <v>311</v>
      </c>
      <c r="H148" s="12" t="s">
        <v>311</v>
      </c>
      <c r="I148" s="17"/>
      <c r="J148" s="16" t="s">
        <v>312</v>
      </c>
      <c r="K148" s="17"/>
      <c r="L148" s="10" t="s">
        <v>312</v>
      </c>
      <c r="M148" s="17"/>
    </row>
    <row r="149" spans="1:13" ht="18.95" customHeight="1" thickTop="1" thickBot="1" x14ac:dyDescent="0.3">
      <c r="A149" s="12">
        <v>141</v>
      </c>
      <c r="B149" s="14" t="s">
        <v>430</v>
      </c>
      <c r="C149" s="13" t="s">
        <v>134</v>
      </c>
      <c r="D149" s="15" t="s">
        <v>6793</v>
      </c>
      <c r="E149" s="15"/>
      <c r="F149" s="12" t="s">
        <v>311</v>
      </c>
      <c r="G149" s="12" t="s">
        <v>311</v>
      </c>
      <c r="H149" s="12" t="s">
        <v>311</v>
      </c>
      <c r="I149" s="17"/>
      <c r="J149" s="16" t="s">
        <v>312</v>
      </c>
      <c r="K149" s="17"/>
      <c r="L149" s="10" t="s">
        <v>312</v>
      </c>
      <c r="M149" s="17"/>
    </row>
    <row r="150" spans="1:13" ht="18.95" customHeight="1" thickTop="1" thickBot="1" x14ac:dyDescent="0.3">
      <c r="A150" s="12">
        <v>142</v>
      </c>
      <c r="B150" s="40" t="s">
        <v>431</v>
      </c>
      <c r="C150" s="13" t="s">
        <v>129</v>
      </c>
      <c r="D150" s="15" t="s">
        <v>6793</v>
      </c>
      <c r="E150" s="15"/>
      <c r="F150" s="12" t="s">
        <v>311</v>
      </c>
      <c r="G150" s="12" t="s">
        <v>311</v>
      </c>
      <c r="H150" s="12" t="s">
        <v>311</v>
      </c>
      <c r="I150" s="17"/>
      <c r="J150" s="16" t="s">
        <v>312</v>
      </c>
      <c r="K150" s="17"/>
      <c r="L150" s="10" t="s">
        <v>312</v>
      </c>
      <c r="M150" s="17"/>
    </row>
    <row r="151" spans="1:13" ht="18.95" customHeight="1" thickTop="1" thickBot="1" x14ac:dyDescent="0.3">
      <c r="A151" s="12">
        <v>143</v>
      </c>
      <c r="B151" s="40" t="s">
        <v>432</v>
      </c>
      <c r="C151" s="13" t="s">
        <v>138</v>
      </c>
      <c r="D151" s="15" t="s">
        <v>6794</v>
      </c>
      <c r="E151" s="15"/>
      <c r="F151" s="12" t="s">
        <v>311</v>
      </c>
      <c r="G151" s="12" t="s">
        <v>311</v>
      </c>
      <c r="H151" s="12" t="s">
        <v>311</v>
      </c>
      <c r="I151" s="17"/>
      <c r="J151" s="16" t="s">
        <v>312</v>
      </c>
      <c r="K151" s="17"/>
      <c r="L151" s="10" t="s">
        <v>312</v>
      </c>
      <c r="M151" s="17"/>
    </row>
    <row r="152" spans="1:13" ht="18.95" customHeight="1" thickTop="1" thickBot="1" x14ac:dyDescent="0.3">
      <c r="A152" s="12">
        <v>144</v>
      </c>
      <c r="B152" s="14" t="s">
        <v>433</v>
      </c>
      <c r="C152" s="13" t="s">
        <v>137</v>
      </c>
      <c r="D152" s="15" t="s">
        <v>6794</v>
      </c>
      <c r="E152" s="15"/>
      <c r="F152" s="12" t="s">
        <v>311</v>
      </c>
      <c r="G152" s="12" t="s">
        <v>311</v>
      </c>
      <c r="H152" s="12" t="s">
        <v>311</v>
      </c>
      <c r="I152" s="17"/>
      <c r="J152" s="16" t="s">
        <v>312</v>
      </c>
      <c r="K152" s="17"/>
      <c r="L152" s="10" t="s">
        <v>312</v>
      </c>
      <c r="M152" s="17"/>
    </row>
    <row r="153" spans="1:13" ht="18.95" customHeight="1" thickTop="1" thickBot="1" x14ac:dyDescent="0.3">
      <c r="A153" s="12">
        <v>145</v>
      </c>
      <c r="B153" s="14" t="s">
        <v>434</v>
      </c>
      <c r="C153" s="13" t="s">
        <v>136</v>
      </c>
      <c r="D153" s="15" t="s">
        <v>6794</v>
      </c>
      <c r="E153" s="15"/>
      <c r="F153" s="12" t="s">
        <v>311</v>
      </c>
      <c r="G153" s="12" t="s">
        <v>311</v>
      </c>
      <c r="H153" s="12" t="s">
        <v>311</v>
      </c>
      <c r="I153" s="17"/>
      <c r="J153" s="16" t="s">
        <v>312</v>
      </c>
      <c r="K153" s="17"/>
      <c r="L153" s="10" t="s">
        <v>312</v>
      </c>
      <c r="M153" s="17"/>
    </row>
    <row r="154" spans="1:13" ht="18.95" customHeight="1" thickTop="1" thickBot="1" x14ac:dyDescent="0.3">
      <c r="A154" s="12">
        <v>146</v>
      </c>
      <c r="B154" s="14" t="s">
        <v>383</v>
      </c>
      <c r="C154" s="13" t="s">
        <v>139</v>
      </c>
      <c r="D154" s="15" t="s">
        <v>6794</v>
      </c>
      <c r="E154" s="15"/>
      <c r="F154" s="12" t="s">
        <v>311</v>
      </c>
      <c r="G154" s="12" t="s">
        <v>311</v>
      </c>
      <c r="H154" s="12" t="s">
        <v>311</v>
      </c>
      <c r="I154" s="17"/>
      <c r="J154" s="16" t="s">
        <v>312</v>
      </c>
      <c r="K154" s="17"/>
      <c r="L154" s="10" t="s">
        <v>312</v>
      </c>
      <c r="M154" s="17"/>
    </row>
    <row r="155" spans="1:13" ht="18.95" customHeight="1" thickTop="1" thickBot="1" x14ac:dyDescent="0.3">
      <c r="A155" s="12">
        <v>147</v>
      </c>
      <c r="B155" s="18" t="s">
        <v>605</v>
      </c>
      <c r="C155" s="21" t="s">
        <v>140</v>
      </c>
      <c r="D155" s="20" t="s">
        <v>6794</v>
      </c>
      <c r="E155" s="20"/>
      <c r="F155" s="12" t="s">
        <v>311</v>
      </c>
      <c r="G155" s="12" t="s">
        <v>311</v>
      </c>
      <c r="H155" s="12" t="s">
        <v>311</v>
      </c>
      <c r="I155" s="17"/>
      <c r="J155" s="16" t="s">
        <v>312</v>
      </c>
      <c r="K155" s="17"/>
      <c r="L155" s="10" t="s">
        <v>312</v>
      </c>
      <c r="M155" s="17"/>
    </row>
    <row r="156" spans="1:13" ht="18.95" customHeight="1" thickTop="1" thickBot="1" x14ac:dyDescent="0.3">
      <c r="A156" s="12">
        <v>148</v>
      </c>
      <c r="B156" s="14" t="s">
        <v>435</v>
      </c>
      <c r="C156" s="13" t="s">
        <v>135</v>
      </c>
      <c r="D156" s="15" t="s">
        <v>6794</v>
      </c>
      <c r="E156" s="15"/>
      <c r="F156" s="12" t="s">
        <v>311</v>
      </c>
      <c r="G156" s="12" t="s">
        <v>311</v>
      </c>
      <c r="H156" s="12" t="s">
        <v>311</v>
      </c>
      <c r="I156" s="17"/>
      <c r="J156" s="16" t="s">
        <v>312</v>
      </c>
      <c r="K156" s="17"/>
      <c r="L156" s="10" t="s">
        <v>312</v>
      </c>
      <c r="M156" s="17"/>
    </row>
    <row r="157" spans="1:13" ht="18.95" customHeight="1" thickTop="1" thickBot="1" x14ac:dyDescent="0.3">
      <c r="A157" s="12">
        <v>149</v>
      </c>
      <c r="B157" s="14" t="s">
        <v>436</v>
      </c>
      <c r="C157" s="13" t="s">
        <v>146</v>
      </c>
      <c r="D157" s="15" t="s">
        <v>6795</v>
      </c>
      <c r="E157" s="15"/>
      <c r="F157" s="12" t="s">
        <v>311</v>
      </c>
      <c r="G157" s="12" t="s">
        <v>311</v>
      </c>
      <c r="H157" s="12" t="s">
        <v>311</v>
      </c>
      <c r="I157" s="17"/>
      <c r="J157" s="16" t="s">
        <v>312</v>
      </c>
      <c r="K157" s="17"/>
      <c r="L157" s="10" t="s">
        <v>312</v>
      </c>
      <c r="M157" s="17"/>
    </row>
    <row r="158" spans="1:13" ht="18.95" customHeight="1" thickTop="1" thickBot="1" x14ac:dyDescent="0.3">
      <c r="A158" s="12">
        <v>150</v>
      </c>
      <c r="B158" s="14" t="s">
        <v>437</v>
      </c>
      <c r="C158" s="13" t="s">
        <v>142</v>
      </c>
      <c r="D158" s="15" t="s">
        <v>6795</v>
      </c>
      <c r="E158" s="15"/>
      <c r="F158" s="12" t="s">
        <v>311</v>
      </c>
      <c r="G158" s="12" t="s">
        <v>311</v>
      </c>
      <c r="H158" s="12" t="s">
        <v>311</v>
      </c>
      <c r="I158" s="17"/>
      <c r="J158" s="16" t="s">
        <v>312</v>
      </c>
      <c r="K158" s="17"/>
      <c r="L158" s="10" t="s">
        <v>312</v>
      </c>
      <c r="M158" s="17"/>
    </row>
    <row r="159" spans="1:13" ht="18.95" customHeight="1" thickTop="1" thickBot="1" x14ac:dyDescent="0.3">
      <c r="A159" s="12">
        <v>151</v>
      </c>
      <c r="B159" s="14" t="s">
        <v>438</v>
      </c>
      <c r="C159" s="13" t="s">
        <v>145</v>
      </c>
      <c r="D159" s="15" t="s">
        <v>6795</v>
      </c>
      <c r="E159" s="15"/>
      <c r="F159" s="12" t="s">
        <v>311</v>
      </c>
      <c r="G159" s="12" t="s">
        <v>311</v>
      </c>
      <c r="H159" s="12" t="s">
        <v>311</v>
      </c>
      <c r="I159" s="17"/>
      <c r="J159" s="16" t="s">
        <v>312</v>
      </c>
      <c r="K159" s="17"/>
      <c r="L159" s="10" t="s">
        <v>312</v>
      </c>
      <c r="M159" s="17"/>
    </row>
    <row r="160" spans="1:13" ht="18.95" customHeight="1" thickTop="1" thickBot="1" x14ac:dyDescent="0.3">
      <c r="A160" s="12">
        <v>152</v>
      </c>
      <c r="B160" s="14" t="s">
        <v>439</v>
      </c>
      <c r="C160" s="13" t="s">
        <v>143</v>
      </c>
      <c r="D160" s="20" t="s">
        <v>6795</v>
      </c>
      <c r="E160" s="20"/>
      <c r="F160" s="12" t="s">
        <v>311</v>
      </c>
      <c r="G160" s="12" t="s">
        <v>311</v>
      </c>
      <c r="H160" s="12" t="s">
        <v>311</v>
      </c>
      <c r="I160" s="17"/>
      <c r="J160" s="16" t="s">
        <v>312</v>
      </c>
      <c r="K160" s="17"/>
      <c r="L160" s="10" t="s">
        <v>312</v>
      </c>
      <c r="M160" s="17"/>
    </row>
    <row r="161" spans="1:13" ht="18.95" customHeight="1" thickTop="1" thickBot="1" x14ac:dyDescent="0.3">
      <c r="A161" s="12">
        <v>153</v>
      </c>
      <c r="B161" s="14" t="s">
        <v>648</v>
      </c>
      <c r="C161" s="13" t="s">
        <v>147</v>
      </c>
      <c r="D161" s="15" t="s">
        <v>6795</v>
      </c>
      <c r="E161" s="15"/>
      <c r="F161" s="12" t="s">
        <v>311</v>
      </c>
      <c r="G161" s="12" t="s">
        <v>311</v>
      </c>
      <c r="H161" s="12" t="s">
        <v>311</v>
      </c>
      <c r="I161" s="17"/>
      <c r="J161" s="16" t="s">
        <v>312</v>
      </c>
      <c r="K161" s="17"/>
      <c r="L161" s="10" t="s">
        <v>312</v>
      </c>
      <c r="M161" s="17"/>
    </row>
    <row r="162" spans="1:13" ht="18.95" customHeight="1" thickTop="1" thickBot="1" x14ac:dyDescent="0.3">
      <c r="A162" s="12">
        <v>154</v>
      </c>
      <c r="B162" s="41" t="s">
        <v>608</v>
      </c>
      <c r="C162" s="21" t="s">
        <v>141</v>
      </c>
      <c r="D162" s="20" t="s">
        <v>6795</v>
      </c>
      <c r="E162" s="20"/>
      <c r="F162" s="12" t="s">
        <v>311</v>
      </c>
      <c r="G162" s="12" t="s">
        <v>311</v>
      </c>
      <c r="H162" s="12" t="s">
        <v>311</v>
      </c>
      <c r="I162" s="12"/>
      <c r="J162" s="16" t="s">
        <v>312</v>
      </c>
      <c r="K162" s="12"/>
      <c r="L162" s="10" t="s">
        <v>312</v>
      </c>
      <c r="M162" s="12"/>
    </row>
    <row r="163" spans="1:13" ht="18.95" customHeight="1" thickTop="1" thickBot="1" x14ac:dyDescent="0.3">
      <c r="A163" s="12">
        <v>155</v>
      </c>
      <c r="B163" s="14" t="s">
        <v>440</v>
      </c>
      <c r="C163" s="13" t="s">
        <v>144</v>
      </c>
      <c r="D163" s="15" t="s">
        <v>6795</v>
      </c>
      <c r="E163" s="15"/>
      <c r="F163" s="12" t="s">
        <v>311</v>
      </c>
      <c r="G163" s="12" t="s">
        <v>311</v>
      </c>
      <c r="H163" s="12" t="s">
        <v>311</v>
      </c>
      <c r="I163" s="12"/>
      <c r="J163" s="16" t="s">
        <v>312</v>
      </c>
      <c r="K163" s="12"/>
      <c r="L163" s="10" t="s">
        <v>312</v>
      </c>
      <c r="M163" s="12"/>
    </row>
    <row r="164" spans="1:13" ht="18.95" customHeight="1" thickTop="1" thickBot="1" x14ac:dyDescent="0.3">
      <c r="A164" s="12">
        <v>156</v>
      </c>
      <c r="B164" s="14" t="s">
        <v>441</v>
      </c>
      <c r="C164" s="13" t="s">
        <v>151</v>
      </c>
      <c r="D164" s="15" t="s">
        <v>6796</v>
      </c>
      <c r="E164" s="15"/>
      <c r="F164" s="12" t="s">
        <v>311</v>
      </c>
      <c r="G164" s="12" t="s">
        <v>311</v>
      </c>
      <c r="H164" s="12" t="s">
        <v>311</v>
      </c>
      <c r="I164" s="12"/>
      <c r="J164" s="16" t="s">
        <v>312</v>
      </c>
      <c r="K164" s="12"/>
      <c r="L164" s="10" t="s">
        <v>312</v>
      </c>
      <c r="M164" s="12"/>
    </row>
    <row r="165" spans="1:13" ht="18.95" customHeight="1" thickTop="1" thickBot="1" x14ac:dyDescent="0.3">
      <c r="A165" s="12">
        <v>157</v>
      </c>
      <c r="B165" s="40" t="s">
        <v>442</v>
      </c>
      <c r="C165" s="13" t="s">
        <v>148</v>
      </c>
      <c r="D165" s="15" t="s">
        <v>6796</v>
      </c>
      <c r="E165" s="15"/>
      <c r="F165" s="12" t="s">
        <v>311</v>
      </c>
      <c r="G165" s="12" t="s">
        <v>311</v>
      </c>
      <c r="H165" s="12" t="s">
        <v>311</v>
      </c>
      <c r="I165" s="12"/>
      <c r="J165" s="16" t="s">
        <v>312</v>
      </c>
      <c r="K165" s="12"/>
      <c r="L165" s="10" t="s">
        <v>312</v>
      </c>
      <c r="M165" s="12"/>
    </row>
    <row r="166" spans="1:13" ht="18.95" customHeight="1" thickTop="1" thickBot="1" x14ac:dyDescent="0.3">
      <c r="A166" s="12">
        <v>158</v>
      </c>
      <c r="B166" s="40" t="s">
        <v>590</v>
      </c>
      <c r="C166" s="21" t="s">
        <v>150</v>
      </c>
      <c r="D166" s="20" t="s">
        <v>6796</v>
      </c>
      <c r="E166" s="20"/>
      <c r="F166" s="12" t="s">
        <v>311</v>
      </c>
      <c r="G166" s="12" t="s">
        <v>311</v>
      </c>
      <c r="H166" s="12" t="s">
        <v>311</v>
      </c>
      <c r="I166" s="12"/>
      <c r="J166" s="16" t="s">
        <v>312</v>
      </c>
      <c r="K166" s="12"/>
      <c r="L166" s="10" t="s">
        <v>312</v>
      </c>
      <c r="M166" s="12"/>
    </row>
    <row r="167" spans="1:13" ht="18.95" customHeight="1" thickTop="1" thickBot="1" x14ac:dyDescent="0.3">
      <c r="A167" s="12">
        <v>159</v>
      </c>
      <c r="B167" s="40" t="s">
        <v>443</v>
      </c>
      <c r="C167" s="13" t="s">
        <v>149</v>
      </c>
      <c r="D167" s="15" t="s">
        <v>6796</v>
      </c>
      <c r="E167" s="15"/>
      <c r="F167" s="12" t="s">
        <v>311</v>
      </c>
      <c r="G167" s="12" t="s">
        <v>311</v>
      </c>
      <c r="H167" s="12" t="s">
        <v>311</v>
      </c>
      <c r="I167" s="12"/>
      <c r="J167" s="16" t="s">
        <v>312</v>
      </c>
      <c r="K167" s="12"/>
      <c r="L167" s="10" t="s">
        <v>312</v>
      </c>
      <c r="M167" s="12"/>
    </row>
    <row r="168" spans="1:13" ht="18.95" customHeight="1" thickTop="1" thickBot="1" x14ac:dyDescent="0.3">
      <c r="A168" s="12">
        <v>160</v>
      </c>
      <c r="B168" s="14" t="s">
        <v>444</v>
      </c>
      <c r="C168" s="13" t="s">
        <v>156</v>
      </c>
      <c r="D168" s="15" t="s">
        <v>6797</v>
      </c>
      <c r="E168" s="15"/>
      <c r="F168" s="12" t="s">
        <v>311</v>
      </c>
      <c r="G168" s="12" t="s">
        <v>311</v>
      </c>
      <c r="H168" s="12" t="s">
        <v>311</v>
      </c>
      <c r="I168" s="12"/>
      <c r="J168" s="16" t="s">
        <v>312</v>
      </c>
      <c r="K168" s="12"/>
      <c r="L168" s="10" t="s">
        <v>312</v>
      </c>
      <c r="M168" s="12"/>
    </row>
    <row r="169" spans="1:13" ht="18.95" customHeight="1" thickTop="1" thickBot="1" x14ac:dyDescent="0.3">
      <c r="A169" s="12">
        <v>161</v>
      </c>
      <c r="B169" s="18" t="s">
        <v>645</v>
      </c>
      <c r="C169" s="21" t="s">
        <v>644</v>
      </c>
      <c r="D169" s="20" t="s">
        <v>6797</v>
      </c>
      <c r="E169" s="20"/>
      <c r="F169" s="12" t="s">
        <v>311</v>
      </c>
      <c r="G169" s="12" t="s">
        <v>311</v>
      </c>
      <c r="H169" s="12" t="s">
        <v>311</v>
      </c>
      <c r="I169" s="12"/>
      <c r="J169" s="16" t="s">
        <v>312</v>
      </c>
      <c r="K169" s="12"/>
      <c r="L169" s="10" t="s">
        <v>312</v>
      </c>
      <c r="M169" s="12"/>
    </row>
    <row r="170" spans="1:13" ht="18.95" customHeight="1" thickTop="1" thickBot="1" x14ac:dyDescent="0.3">
      <c r="A170" s="12">
        <v>162</v>
      </c>
      <c r="B170" s="14" t="s">
        <v>445</v>
      </c>
      <c r="C170" s="13" t="s">
        <v>157</v>
      </c>
      <c r="D170" s="15" t="s">
        <v>6797</v>
      </c>
      <c r="E170" s="15"/>
      <c r="F170" s="12" t="s">
        <v>311</v>
      </c>
      <c r="G170" s="12" t="s">
        <v>311</v>
      </c>
      <c r="H170" s="12" t="s">
        <v>311</v>
      </c>
      <c r="I170" s="12"/>
      <c r="J170" s="16" t="s">
        <v>312</v>
      </c>
      <c r="K170" s="12"/>
      <c r="L170" s="10" t="s">
        <v>312</v>
      </c>
      <c r="M170" s="12"/>
    </row>
    <row r="171" spans="1:13" ht="18.95" customHeight="1" thickTop="1" thickBot="1" x14ac:dyDescent="0.3">
      <c r="A171" s="12">
        <v>163</v>
      </c>
      <c r="B171" s="14" t="s">
        <v>367</v>
      </c>
      <c r="C171" s="13" t="s">
        <v>159</v>
      </c>
      <c r="D171" s="15" t="s">
        <v>6797</v>
      </c>
      <c r="E171" s="15"/>
      <c r="F171" s="12" t="s">
        <v>311</v>
      </c>
      <c r="G171" s="12" t="s">
        <v>311</v>
      </c>
      <c r="H171" s="12" t="s">
        <v>311</v>
      </c>
      <c r="I171" s="12"/>
      <c r="J171" s="16" t="s">
        <v>312</v>
      </c>
      <c r="K171" s="12"/>
      <c r="L171" s="10" t="s">
        <v>312</v>
      </c>
      <c r="M171" s="12"/>
    </row>
    <row r="172" spans="1:13" ht="18.95" customHeight="1" thickTop="1" thickBot="1" x14ac:dyDescent="0.3">
      <c r="A172" s="12">
        <v>164</v>
      </c>
      <c r="B172" s="14" t="s">
        <v>446</v>
      </c>
      <c r="C172" s="13" t="s">
        <v>154</v>
      </c>
      <c r="D172" s="15" t="s">
        <v>6797</v>
      </c>
      <c r="E172" s="15"/>
      <c r="F172" s="12" t="s">
        <v>311</v>
      </c>
      <c r="G172" s="12" t="s">
        <v>311</v>
      </c>
      <c r="H172" s="12" t="s">
        <v>311</v>
      </c>
      <c r="I172" s="12"/>
      <c r="J172" s="16" t="s">
        <v>312</v>
      </c>
      <c r="K172" s="12"/>
      <c r="L172" s="10" t="s">
        <v>312</v>
      </c>
      <c r="M172" s="12"/>
    </row>
    <row r="173" spans="1:13" ht="18.95" customHeight="1" thickTop="1" thickBot="1" x14ac:dyDescent="0.3">
      <c r="A173" s="12">
        <v>165</v>
      </c>
      <c r="B173" s="14" t="s">
        <v>447</v>
      </c>
      <c r="C173" s="13" t="s">
        <v>155</v>
      </c>
      <c r="D173" s="15" t="s">
        <v>6797</v>
      </c>
      <c r="E173" s="15"/>
      <c r="F173" s="12" t="s">
        <v>311</v>
      </c>
      <c r="G173" s="12" t="s">
        <v>311</v>
      </c>
      <c r="H173" s="12" t="s">
        <v>311</v>
      </c>
      <c r="I173" s="12"/>
      <c r="J173" s="16" t="s">
        <v>312</v>
      </c>
      <c r="K173" s="12"/>
      <c r="L173" s="10" t="s">
        <v>312</v>
      </c>
      <c r="M173" s="12"/>
    </row>
    <row r="174" spans="1:13" ht="18.95" customHeight="1" thickTop="1" thickBot="1" x14ac:dyDescent="0.3">
      <c r="A174" s="12">
        <v>166</v>
      </c>
      <c r="B174" s="40" t="s">
        <v>448</v>
      </c>
      <c r="C174" s="13" t="s">
        <v>152</v>
      </c>
      <c r="D174" s="15" t="s">
        <v>6797</v>
      </c>
      <c r="E174" s="15"/>
      <c r="F174" s="12" t="s">
        <v>311</v>
      </c>
      <c r="G174" s="12" t="s">
        <v>311</v>
      </c>
      <c r="H174" s="12" t="s">
        <v>311</v>
      </c>
      <c r="I174" s="12"/>
      <c r="J174" s="16" t="s">
        <v>312</v>
      </c>
      <c r="K174" s="12"/>
      <c r="L174" s="10" t="s">
        <v>312</v>
      </c>
      <c r="M174" s="12"/>
    </row>
    <row r="175" spans="1:13" ht="18.95" customHeight="1" thickTop="1" thickBot="1" x14ac:dyDescent="0.3">
      <c r="A175" s="12">
        <v>167</v>
      </c>
      <c r="B175" s="14" t="s">
        <v>449</v>
      </c>
      <c r="C175" s="13" t="s">
        <v>153</v>
      </c>
      <c r="D175" s="15" t="s">
        <v>6797</v>
      </c>
      <c r="E175" s="15"/>
      <c r="F175" s="12" t="s">
        <v>311</v>
      </c>
      <c r="G175" s="12" t="s">
        <v>311</v>
      </c>
      <c r="H175" s="12" t="s">
        <v>311</v>
      </c>
      <c r="I175" s="12"/>
      <c r="J175" s="16" t="s">
        <v>312</v>
      </c>
      <c r="K175" s="12"/>
      <c r="L175" s="10" t="s">
        <v>312</v>
      </c>
      <c r="M175" s="12"/>
    </row>
    <row r="176" spans="1:13" ht="18.95" customHeight="1" thickTop="1" thickBot="1" x14ac:dyDescent="0.3">
      <c r="A176" s="12">
        <v>168</v>
      </c>
      <c r="B176" s="14" t="s">
        <v>450</v>
      </c>
      <c r="C176" s="13" t="s">
        <v>160</v>
      </c>
      <c r="D176" s="15" t="s">
        <v>6797</v>
      </c>
      <c r="E176" s="15"/>
      <c r="F176" s="12" t="s">
        <v>311</v>
      </c>
      <c r="G176" s="12" t="s">
        <v>311</v>
      </c>
      <c r="H176" s="12" t="s">
        <v>311</v>
      </c>
      <c r="I176" s="12"/>
      <c r="J176" s="16" t="s">
        <v>312</v>
      </c>
      <c r="K176" s="12"/>
      <c r="L176" s="10" t="s">
        <v>312</v>
      </c>
      <c r="M176" s="12"/>
    </row>
    <row r="177" spans="1:13" ht="18.95" customHeight="1" thickTop="1" thickBot="1" x14ac:dyDescent="0.3">
      <c r="A177" s="12">
        <v>169</v>
      </c>
      <c r="B177" s="18" t="s">
        <v>647</v>
      </c>
      <c r="C177" s="21" t="s">
        <v>646</v>
      </c>
      <c r="D177" s="20" t="s">
        <v>6797</v>
      </c>
      <c r="E177" s="20"/>
      <c r="F177" s="12" t="s">
        <v>311</v>
      </c>
      <c r="G177" s="12" t="s">
        <v>311</v>
      </c>
      <c r="H177" s="12" t="s">
        <v>311</v>
      </c>
      <c r="I177" s="12"/>
      <c r="J177" s="16" t="s">
        <v>312</v>
      </c>
      <c r="K177" s="12"/>
      <c r="L177" s="10" t="s">
        <v>312</v>
      </c>
      <c r="M177" s="12"/>
    </row>
    <row r="178" spans="1:13" ht="18.95" customHeight="1" thickTop="1" thickBot="1" x14ac:dyDescent="0.3">
      <c r="A178" s="12">
        <v>170</v>
      </c>
      <c r="B178" s="14" t="s">
        <v>452</v>
      </c>
      <c r="C178" s="13" t="s">
        <v>158</v>
      </c>
      <c r="D178" s="15" t="s">
        <v>6797</v>
      </c>
      <c r="E178" s="15"/>
      <c r="F178" s="12" t="s">
        <v>311</v>
      </c>
      <c r="G178" s="12" t="s">
        <v>311</v>
      </c>
      <c r="H178" s="12" t="s">
        <v>311</v>
      </c>
      <c r="I178" s="12"/>
      <c r="J178" s="16" t="s">
        <v>312</v>
      </c>
      <c r="K178" s="12"/>
      <c r="L178" s="10" t="s">
        <v>312</v>
      </c>
      <c r="M178" s="12"/>
    </row>
    <row r="179" spans="1:13" ht="18.95" customHeight="1" thickTop="1" thickBot="1" x14ac:dyDescent="0.3">
      <c r="A179" s="12">
        <v>171</v>
      </c>
      <c r="B179" s="40" t="s">
        <v>453</v>
      </c>
      <c r="C179" s="13" t="s">
        <v>162</v>
      </c>
      <c r="D179" s="15" t="s">
        <v>6798</v>
      </c>
      <c r="E179" s="15"/>
      <c r="F179" s="12" t="s">
        <v>311</v>
      </c>
      <c r="G179" s="12" t="s">
        <v>311</v>
      </c>
      <c r="H179" s="12" t="s">
        <v>311</v>
      </c>
      <c r="I179" s="12"/>
      <c r="J179" s="16" t="s">
        <v>312</v>
      </c>
      <c r="K179" s="12"/>
      <c r="L179" s="10" t="s">
        <v>312</v>
      </c>
      <c r="M179" s="12"/>
    </row>
    <row r="180" spans="1:13" ht="18.95" customHeight="1" thickTop="1" thickBot="1" x14ac:dyDescent="0.3">
      <c r="A180" s="12">
        <v>172</v>
      </c>
      <c r="B180" s="14" t="s">
        <v>454</v>
      </c>
      <c r="C180" s="13" t="s">
        <v>164</v>
      </c>
      <c r="D180" s="15" t="s">
        <v>6798</v>
      </c>
      <c r="E180" s="15"/>
      <c r="F180" s="12" t="s">
        <v>311</v>
      </c>
      <c r="G180" s="12" t="s">
        <v>311</v>
      </c>
      <c r="H180" s="12" t="s">
        <v>311</v>
      </c>
      <c r="I180" s="12"/>
      <c r="J180" s="16" t="s">
        <v>312</v>
      </c>
      <c r="K180" s="12"/>
      <c r="L180" s="10" t="s">
        <v>312</v>
      </c>
      <c r="M180" s="12"/>
    </row>
    <row r="181" spans="1:13" ht="18.95" customHeight="1" thickTop="1" thickBot="1" x14ac:dyDescent="0.3">
      <c r="A181" s="12">
        <v>173</v>
      </c>
      <c r="B181" s="40" t="s">
        <v>455</v>
      </c>
      <c r="C181" s="13" t="s">
        <v>161</v>
      </c>
      <c r="D181" s="15" t="s">
        <v>6798</v>
      </c>
      <c r="E181" s="15"/>
      <c r="F181" s="12" t="s">
        <v>311</v>
      </c>
      <c r="G181" s="12" t="s">
        <v>311</v>
      </c>
      <c r="H181" s="12" t="s">
        <v>311</v>
      </c>
      <c r="I181" s="12"/>
      <c r="J181" s="16" t="s">
        <v>312</v>
      </c>
      <c r="K181" s="12"/>
      <c r="L181" s="10" t="s">
        <v>312</v>
      </c>
      <c r="M181" s="12"/>
    </row>
    <row r="182" spans="1:13" ht="18.95" customHeight="1" thickTop="1" thickBot="1" x14ac:dyDescent="0.3">
      <c r="A182" s="12">
        <v>174</v>
      </c>
      <c r="B182" s="14" t="s">
        <v>456</v>
      </c>
      <c r="C182" s="13" t="s">
        <v>163</v>
      </c>
      <c r="D182" s="15" t="s">
        <v>6798</v>
      </c>
      <c r="E182" s="15"/>
      <c r="F182" s="12" t="s">
        <v>311</v>
      </c>
      <c r="G182" s="12" t="s">
        <v>311</v>
      </c>
      <c r="H182" s="12" t="s">
        <v>311</v>
      </c>
      <c r="I182" s="17"/>
      <c r="J182" s="16" t="s">
        <v>312</v>
      </c>
      <c r="K182" s="17"/>
      <c r="L182" s="10" t="s">
        <v>312</v>
      </c>
      <c r="M182" s="17"/>
    </row>
    <row r="183" spans="1:13" ht="18.95" customHeight="1" thickTop="1" thickBot="1" x14ac:dyDescent="0.3">
      <c r="A183" s="12">
        <v>175</v>
      </c>
      <c r="B183" s="18" t="s">
        <v>457</v>
      </c>
      <c r="C183" s="21" t="s">
        <v>204</v>
      </c>
      <c r="D183" s="20" t="s">
        <v>6799</v>
      </c>
      <c r="E183" s="20"/>
      <c r="F183" s="12" t="s">
        <v>311</v>
      </c>
      <c r="G183" s="12" t="s">
        <v>311</v>
      </c>
      <c r="H183" s="12" t="s">
        <v>311</v>
      </c>
      <c r="I183" s="17"/>
      <c r="J183" s="16" t="s">
        <v>312</v>
      </c>
      <c r="K183" s="17"/>
      <c r="L183" s="10" t="s">
        <v>312</v>
      </c>
      <c r="M183" s="17"/>
    </row>
    <row r="184" spans="1:13" ht="18.95" customHeight="1" thickTop="1" thickBot="1" x14ac:dyDescent="0.3">
      <c r="A184" s="12">
        <v>176</v>
      </c>
      <c r="B184" s="14" t="s">
        <v>425</v>
      </c>
      <c r="C184" s="13" t="s">
        <v>166</v>
      </c>
      <c r="D184" s="15" t="s">
        <v>6798</v>
      </c>
      <c r="E184" s="15"/>
      <c r="F184" s="12" t="s">
        <v>311</v>
      </c>
      <c r="G184" s="12" t="s">
        <v>311</v>
      </c>
      <c r="H184" s="12" t="s">
        <v>311</v>
      </c>
      <c r="I184" s="17"/>
      <c r="J184" s="16" t="s">
        <v>312</v>
      </c>
      <c r="K184" s="17"/>
      <c r="L184" s="10" t="s">
        <v>312</v>
      </c>
      <c r="M184" s="17"/>
    </row>
    <row r="185" spans="1:13" ht="18.95" customHeight="1" thickTop="1" thickBot="1" x14ac:dyDescent="0.3">
      <c r="A185" s="12">
        <v>177</v>
      </c>
      <c r="B185" s="14" t="s">
        <v>458</v>
      </c>
      <c r="C185" s="13" t="s">
        <v>165</v>
      </c>
      <c r="D185" s="15" t="s">
        <v>6798</v>
      </c>
      <c r="E185" s="15"/>
      <c r="F185" s="12" t="s">
        <v>311</v>
      </c>
      <c r="G185" s="12" t="s">
        <v>311</v>
      </c>
      <c r="H185" s="12" t="s">
        <v>311</v>
      </c>
      <c r="I185" s="17"/>
      <c r="J185" s="16" t="s">
        <v>312</v>
      </c>
      <c r="K185" s="17"/>
      <c r="L185" s="10" t="s">
        <v>312</v>
      </c>
      <c r="M185" s="17"/>
    </row>
    <row r="186" spans="1:13" ht="18.95" customHeight="1" thickTop="1" thickBot="1" x14ac:dyDescent="0.3">
      <c r="A186" s="12">
        <v>178</v>
      </c>
      <c r="B186" s="14" t="s">
        <v>459</v>
      </c>
      <c r="C186" s="13" t="s">
        <v>167</v>
      </c>
      <c r="D186" s="15" t="s">
        <v>6800</v>
      </c>
      <c r="E186" s="15"/>
      <c r="F186" s="12" t="s">
        <v>311</v>
      </c>
      <c r="G186" s="12" t="s">
        <v>311</v>
      </c>
      <c r="H186" s="12" t="s">
        <v>311</v>
      </c>
      <c r="I186" s="17"/>
      <c r="J186" s="16" t="s">
        <v>312</v>
      </c>
      <c r="K186" s="17"/>
      <c r="L186" s="10" t="s">
        <v>312</v>
      </c>
      <c r="M186" s="17"/>
    </row>
    <row r="187" spans="1:13" ht="18.95" customHeight="1" thickTop="1" thickBot="1" x14ac:dyDescent="0.3">
      <c r="A187" s="12">
        <v>179</v>
      </c>
      <c r="B187" s="14" t="s">
        <v>460</v>
      </c>
      <c r="C187" s="13" t="s">
        <v>170</v>
      </c>
      <c r="D187" s="15" t="s">
        <v>6800</v>
      </c>
      <c r="E187" s="15"/>
      <c r="F187" s="12" t="s">
        <v>311</v>
      </c>
      <c r="G187" s="12" t="s">
        <v>311</v>
      </c>
      <c r="H187" s="12" t="s">
        <v>311</v>
      </c>
      <c r="I187" s="17"/>
      <c r="J187" s="16" t="s">
        <v>312</v>
      </c>
      <c r="K187" s="17"/>
      <c r="L187" s="10" t="s">
        <v>312</v>
      </c>
      <c r="M187" s="17"/>
    </row>
    <row r="188" spans="1:13" ht="18.95" customHeight="1" thickTop="1" thickBot="1" x14ac:dyDescent="0.3">
      <c r="A188" s="12">
        <v>180</v>
      </c>
      <c r="B188" s="14" t="s">
        <v>461</v>
      </c>
      <c r="C188" s="13" t="s">
        <v>172</v>
      </c>
      <c r="D188" s="15" t="s">
        <v>6800</v>
      </c>
      <c r="E188" s="15"/>
      <c r="F188" s="12" t="s">
        <v>311</v>
      </c>
      <c r="G188" s="12" t="s">
        <v>311</v>
      </c>
      <c r="H188" s="12" t="s">
        <v>311</v>
      </c>
      <c r="I188" s="17"/>
      <c r="J188" s="16" t="s">
        <v>312</v>
      </c>
      <c r="K188" s="17"/>
      <c r="L188" s="10" t="s">
        <v>312</v>
      </c>
      <c r="M188" s="17"/>
    </row>
    <row r="189" spans="1:13" ht="18.95" customHeight="1" thickTop="1" thickBot="1" x14ac:dyDescent="0.3">
      <c r="A189" s="12">
        <v>181</v>
      </c>
      <c r="B189" s="14" t="s">
        <v>462</v>
      </c>
      <c r="C189" s="13" t="s">
        <v>169</v>
      </c>
      <c r="D189" s="15" t="s">
        <v>6800</v>
      </c>
      <c r="E189" s="15"/>
      <c r="F189" s="12" t="s">
        <v>311</v>
      </c>
      <c r="G189" s="12" t="s">
        <v>311</v>
      </c>
      <c r="H189" s="12" t="s">
        <v>311</v>
      </c>
      <c r="I189" s="17"/>
      <c r="J189" s="16" t="s">
        <v>312</v>
      </c>
      <c r="K189" s="17"/>
      <c r="L189" s="10" t="s">
        <v>312</v>
      </c>
      <c r="M189" s="17"/>
    </row>
    <row r="190" spans="1:13" ht="18.95" customHeight="1" thickTop="1" thickBot="1" x14ac:dyDescent="0.3">
      <c r="A190" s="12">
        <v>182</v>
      </c>
      <c r="B190" s="14" t="s">
        <v>463</v>
      </c>
      <c r="C190" s="13" t="s">
        <v>171</v>
      </c>
      <c r="D190" s="15" t="s">
        <v>6800</v>
      </c>
      <c r="E190" s="15"/>
      <c r="F190" s="12" t="s">
        <v>311</v>
      </c>
      <c r="G190" s="12" t="s">
        <v>311</v>
      </c>
      <c r="H190" s="12" t="s">
        <v>311</v>
      </c>
      <c r="I190" s="17"/>
      <c r="J190" s="16" t="s">
        <v>312</v>
      </c>
      <c r="K190" s="17"/>
      <c r="L190" s="10" t="s">
        <v>312</v>
      </c>
      <c r="M190" s="17"/>
    </row>
    <row r="191" spans="1:13" ht="18.95" customHeight="1" thickTop="1" thickBot="1" x14ac:dyDescent="0.3">
      <c r="A191" s="12">
        <v>183</v>
      </c>
      <c r="B191" s="40" t="s">
        <v>464</v>
      </c>
      <c r="C191" s="13" t="s">
        <v>168</v>
      </c>
      <c r="D191" s="15" t="s">
        <v>6800</v>
      </c>
      <c r="E191" s="15"/>
      <c r="F191" s="12" t="s">
        <v>311</v>
      </c>
      <c r="G191" s="12" t="s">
        <v>311</v>
      </c>
      <c r="H191" s="12" t="s">
        <v>311</v>
      </c>
      <c r="I191" s="17"/>
      <c r="J191" s="16" t="s">
        <v>312</v>
      </c>
      <c r="K191" s="17"/>
      <c r="L191" s="10" t="s">
        <v>312</v>
      </c>
      <c r="M191" s="17"/>
    </row>
    <row r="192" spans="1:13" ht="18.95" customHeight="1" thickTop="1" thickBot="1" x14ac:dyDescent="0.3">
      <c r="A192" s="12">
        <v>184</v>
      </c>
      <c r="B192" s="14" t="s">
        <v>465</v>
      </c>
      <c r="C192" s="13" t="s">
        <v>177</v>
      </c>
      <c r="D192" s="15" t="s">
        <v>6801</v>
      </c>
      <c r="E192" s="15"/>
      <c r="F192" s="12" t="s">
        <v>311</v>
      </c>
      <c r="G192" s="12" t="s">
        <v>311</v>
      </c>
      <c r="H192" s="12" t="s">
        <v>311</v>
      </c>
      <c r="I192" s="17"/>
      <c r="J192" s="16" t="s">
        <v>312</v>
      </c>
      <c r="K192" s="17"/>
      <c r="L192" s="10" t="s">
        <v>312</v>
      </c>
      <c r="M192" s="17"/>
    </row>
    <row r="193" spans="1:13" ht="18.95" customHeight="1" thickTop="1" thickBot="1" x14ac:dyDescent="0.3">
      <c r="A193" s="12">
        <v>185</v>
      </c>
      <c r="B193" s="14" t="s">
        <v>466</v>
      </c>
      <c r="C193" s="13" t="s">
        <v>179</v>
      </c>
      <c r="D193" s="15" t="s">
        <v>6801</v>
      </c>
      <c r="E193" s="15"/>
      <c r="F193" s="12" t="s">
        <v>311</v>
      </c>
      <c r="G193" s="12" t="s">
        <v>311</v>
      </c>
      <c r="H193" s="12" t="s">
        <v>311</v>
      </c>
      <c r="I193" s="17"/>
      <c r="J193" s="16" t="s">
        <v>312</v>
      </c>
      <c r="K193" s="17"/>
      <c r="L193" s="10" t="s">
        <v>312</v>
      </c>
      <c r="M193" s="17"/>
    </row>
    <row r="194" spans="1:13" ht="18.95" customHeight="1" thickTop="1" thickBot="1" x14ac:dyDescent="0.3">
      <c r="A194" s="12">
        <v>186</v>
      </c>
      <c r="B194" s="40" t="s">
        <v>467</v>
      </c>
      <c r="C194" s="13" t="s">
        <v>178</v>
      </c>
      <c r="D194" s="15" t="s">
        <v>6801</v>
      </c>
      <c r="E194" s="15"/>
      <c r="F194" s="12" t="s">
        <v>311</v>
      </c>
      <c r="G194" s="12" t="s">
        <v>311</v>
      </c>
      <c r="H194" s="12" t="s">
        <v>311</v>
      </c>
      <c r="I194" s="17"/>
      <c r="J194" s="16" t="s">
        <v>312</v>
      </c>
      <c r="K194" s="17"/>
      <c r="L194" s="10" t="s">
        <v>312</v>
      </c>
      <c r="M194" s="17"/>
    </row>
    <row r="195" spans="1:13" ht="18.95" customHeight="1" thickTop="1" thickBot="1" x14ac:dyDescent="0.3">
      <c r="A195" s="12">
        <v>187</v>
      </c>
      <c r="B195" s="40" t="s">
        <v>436</v>
      </c>
      <c r="C195" s="13" t="s">
        <v>180</v>
      </c>
      <c r="D195" s="15" t="s">
        <v>6801</v>
      </c>
      <c r="E195" s="15"/>
      <c r="F195" s="12" t="s">
        <v>311</v>
      </c>
      <c r="G195" s="12" t="s">
        <v>311</v>
      </c>
      <c r="H195" s="12" t="s">
        <v>311</v>
      </c>
      <c r="I195" s="17"/>
      <c r="J195" s="16" t="s">
        <v>312</v>
      </c>
      <c r="K195" s="17"/>
      <c r="L195" s="10" t="s">
        <v>312</v>
      </c>
      <c r="M195" s="17"/>
    </row>
    <row r="196" spans="1:13" ht="18.95" customHeight="1" thickTop="1" thickBot="1" x14ac:dyDescent="0.3">
      <c r="A196" s="12">
        <v>188</v>
      </c>
      <c r="B196" s="14" t="s">
        <v>468</v>
      </c>
      <c r="C196" s="13" t="s">
        <v>176</v>
      </c>
      <c r="D196" s="15" t="s">
        <v>6801</v>
      </c>
      <c r="E196" s="15"/>
      <c r="F196" s="12" t="s">
        <v>311</v>
      </c>
      <c r="G196" s="12" t="s">
        <v>311</v>
      </c>
      <c r="H196" s="12" t="s">
        <v>311</v>
      </c>
      <c r="I196" s="17"/>
      <c r="J196" s="16" t="s">
        <v>312</v>
      </c>
      <c r="K196" s="17"/>
      <c r="L196" s="10" t="s">
        <v>312</v>
      </c>
      <c r="M196" s="17"/>
    </row>
    <row r="197" spans="1:13" ht="18.95" customHeight="1" thickTop="1" thickBot="1" x14ac:dyDescent="0.3">
      <c r="A197" s="12">
        <v>189</v>
      </c>
      <c r="B197" s="14" t="s">
        <v>469</v>
      </c>
      <c r="C197" s="13" t="s">
        <v>174</v>
      </c>
      <c r="D197" s="15" t="s">
        <v>6801</v>
      </c>
      <c r="E197" s="15"/>
      <c r="F197" s="12" t="s">
        <v>311</v>
      </c>
      <c r="G197" s="12" t="s">
        <v>311</v>
      </c>
      <c r="H197" s="12" t="s">
        <v>311</v>
      </c>
      <c r="I197" s="17"/>
      <c r="J197" s="16" t="s">
        <v>312</v>
      </c>
      <c r="K197" s="17"/>
      <c r="L197" s="10" t="s">
        <v>312</v>
      </c>
      <c r="M197" s="17"/>
    </row>
    <row r="198" spans="1:13" ht="18.95" customHeight="1" thickTop="1" thickBot="1" x14ac:dyDescent="0.3">
      <c r="A198" s="12">
        <v>190</v>
      </c>
      <c r="B198" s="18" t="s">
        <v>655</v>
      </c>
      <c r="C198" s="21" t="s">
        <v>654</v>
      </c>
      <c r="D198" s="20" t="s">
        <v>6801</v>
      </c>
      <c r="E198" s="20"/>
      <c r="F198" s="12" t="s">
        <v>311</v>
      </c>
      <c r="G198" s="12" t="s">
        <v>311</v>
      </c>
      <c r="H198" s="12" t="s">
        <v>311</v>
      </c>
      <c r="I198" s="12"/>
      <c r="J198" s="16" t="s">
        <v>312</v>
      </c>
      <c r="K198" s="17"/>
      <c r="L198" s="10" t="s">
        <v>312</v>
      </c>
      <c r="M198" s="17"/>
    </row>
    <row r="199" spans="1:13" ht="18.95" customHeight="1" thickTop="1" thickBot="1" x14ac:dyDescent="0.3">
      <c r="A199" s="12">
        <v>191</v>
      </c>
      <c r="B199" s="40" t="s">
        <v>470</v>
      </c>
      <c r="C199" s="13" t="s">
        <v>173</v>
      </c>
      <c r="D199" s="15" t="s">
        <v>6801</v>
      </c>
      <c r="E199" s="15"/>
      <c r="F199" s="12" t="s">
        <v>311</v>
      </c>
      <c r="G199" s="12" t="s">
        <v>311</v>
      </c>
      <c r="H199" s="12" t="s">
        <v>311</v>
      </c>
      <c r="I199" s="17"/>
      <c r="J199" s="16" t="s">
        <v>312</v>
      </c>
      <c r="K199" s="17"/>
      <c r="L199" s="10" t="s">
        <v>312</v>
      </c>
      <c r="M199" s="17"/>
    </row>
    <row r="200" spans="1:13" ht="18.95" customHeight="1" thickTop="1" thickBot="1" x14ac:dyDescent="0.3">
      <c r="A200" s="12">
        <v>192</v>
      </c>
      <c r="B200" s="14" t="s">
        <v>471</v>
      </c>
      <c r="C200" s="13" t="s">
        <v>175</v>
      </c>
      <c r="D200" s="15" t="s">
        <v>6801</v>
      </c>
      <c r="E200" s="15"/>
      <c r="F200" s="12" t="s">
        <v>311</v>
      </c>
      <c r="G200" s="12" t="s">
        <v>311</v>
      </c>
      <c r="H200" s="12" t="s">
        <v>311</v>
      </c>
      <c r="I200" s="17"/>
      <c r="J200" s="16" t="s">
        <v>312</v>
      </c>
      <c r="K200" s="17"/>
      <c r="L200" s="10" t="s">
        <v>312</v>
      </c>
      <c r="M200" s="17"/>
    </row>
    <row r="201" spans="1:13" ht="18.95" customHeight="1" thickTop="1" thickBot="1" x14ac:dyDescent="0.3">
      <c r="A201" s="12">
        <v>193</v>
      </c>
      <c r="B201" s="14" t="s">
        <v>472</v>
      </c>
      <c r="C201" s="13" t="s">
        <v>181</v>
      </c>
      <c r="D201" s="15" t="s">
        <v>6802</v>
      </c>
      <c r="E201" s="15"/>
      <c r="F201" s="12" t="s">
        <v>311</v>
      </c>
      <c r="G201" s="12" t="s">
        <v>311</v>
      </c>
      <c r="H201" s="12" t="s">
        <v>311</v>
      </c>
      <c r="I201" s="12"/>
      <c r="J201" s="16" t="s">
        <v>312</v>
      </c>
      <c r="K201" s="17"/>
      <c r="L201" s="10" t="s">
        <v>312</v>
      </c>
      <c r="M201" s="17"/>
    </row>
    <row r="202" spans="1:13" ht="18.95" customHeight="1" thickTop="1" thickBot="1" x14ac:dyDescent="0.3">
      <c r="A202" s="12">
        <v>194</v>
      </c>
      <c r="B202" s="14" t="s">
        <v>473</v>
      </c>
      <c r="C202" s="13" t="s">
        <v>185</v>
      </c>
      <c r="D202" s="15" t="s">
        <v>6802</v>
      </c>
      <c r="E202" s="15"/>
      <c r="F202" s="12" t="s">
        <v>311</v>
      </c>
      <c r="G202" s="12" t="s">
        <v>311</v>
      </c>
      <c r="H202" s="12" t="s">
        <v>311</v>
      </c>
      <c r="I202" s="17"/>
      <c r="J202" s="16" t="s">
        <v>312</v>
      </c>
      <c r="K202" s="17"/>
      <c r="L202" s="10" t="s">
        <v>312</v>
      </c>
      <c r="M202" s="17"/>
    </row>
    <row r="203" spans="1:13" ht="18.95" customHeight="1" thickTop="1" thickBot="1" x14ac:dyDescent="0.3">
      <c r="A203" s="12">
        <v>195</v>
      </c>
      <c r="B203" s="40" t="s">
        <v>474</v>
      </c>
      <c r="C203" s="13" t="s">
        <v>188</v>
      </c>
      <c r="D203" s="15" t="s">
        <v>6802</v>
      </c>
      <c r="E203" s="15"/>
      <c r="F203" s="12" t="s">
        <v>311</v>
      </c>
      <c r="G203" s="12" t="s">
        <v>311</v>
      </c>
      <c r="H203" s="12" t="s">
        <v>311</v>
      </c>
      <c r="I203" s="12"/>
      <c r="J203" s="16" t="s">
        <v>312</v>
      </c>
      <c r="K203" s="17"/>
      <c r="L203" s="10" t="s">
        <v>312</v>
      </c>
      <c r="M203" s="17"/>
    </row>
    <row r="204" spans="1:13" ht="18.95" customHeight="1" thickTop="1" thickBot="1" x14ac:dyDescent="0.3">
      <c r="A204" s="12">
        <v>196</v>
      </c>
      <c r="B204" s="14" t="s">
        <v>475</v>
      </c>
      <c r="C204" s="13" t="s">
        <v>190</v>
      </c>
      <c r="D204" s="15" t="s">
        <v>6802</v>
      </c>
      <c r="E204" s="15"/>
      <c r="F204" s="12" t="s">
        <v>311</v>
      </c>
      <c r="G204" s="12" t="s">
        <v>311</v>
      </c>
      <c r="H204" s="12" t="s">
        <v>311</v>
      </c>
      <c r="I204" s="12"/>
      <c r="J204" s="16" t="s">
        <v>312</v>
      </c>
      <c r="K204" s="17"/>
      <c r="L204" s="10" t="s">
        <v>312</v>
      </c>
      <c r="M204" s="17"/>
    </row>
    <row r="205" spans="1:13" ht="18.95" customHeight="1" thickTop="1" thickBot="1" x14ac:dyDescent="0.3">
      <c r="A205" s="12">
        <v>197</v>
      </c>
      <c r="B205" s="14" t="s">
        <v>476</v>
      </c>
      <c r="C205" s="13" t="s">
        <v>189</v>
      </c>
      <c r="D205" s="15" t="s">
        <v>6802</v>
      </c>
      <c r="E205" s="15"/>
      <c r="F205" s="12" t="s">
        <v>311</v>
      </c>
      <c r="G205" s="12" t="s">
        <v>311</v>
      </c>
      <c r="H205" s="12" t="s">
        <v>311</v>
      </c>
      <c r="I205" s="17"/>
      <c r="J205" s="16" t="s">
        <v>312</v>
      </c>
      <c r="K205" s="17"/>
      <c r="L205" s="10" t="s">
        <v>312</v>
      </c>
      <c r="M205" s="17"/>
    </row>
    <row r="206" spans="1:13" ht="18.95" customHeight="1" thickTop="1" thickBot="1" x14ac:dyDescent="0.3">
      <c r="A206" s="12">
        <v>198</v>
      </c>
      <c r="B206" s="14" t="s">
        <v>477</v>
      </c>
      <c r="C206" s="13" t="s">
        <v>183</v>
      </c>
      <c r="D206" s="15" t="s">
        <v>6802</v>
      </c>
      <c r="E206" s="15"/>
      <c r="F206" s="12" t="s">
        <v>311</v>
      </c>
      <c r="G206" s="12" t="s">
        <v>311</v>
      </c>
      <c r="H206" s="12" t="s">
        <v>311</v>
      </c>
      <c r="I206" s="12"/>
      <c r="J206" s="16" t="s">
        <v>312</v>
      </c>
      <c r="K206" s="17"/>
      <c r="L206" s="10" t="s">
        <v>312</v>
      </c>
      <c r="M206" s="17"/>
    </row>
    <row r="207" spans="1:13" ht="18.95" customHeight="1" thickTop="1" thickBot="1" x14ac:dyDescent="0.3">
      <c r="A207" s="12">
        <v>199</v>
      </c>
      <c r="B207" s="14" t="s">
        <v>478</v>
      </c>
      <c r="C207" s="13" t="s">
        <v>184</v>
      </c>
      <c r="D207" s="15" t="s">
        <v>6802</v>
      </c>
      <c r="E207" s="15"/>
      <c r="F207" s="12" t="s">
        <v>311</v>
      </c>
      <c r="G207" s="12" t="s">
        <v>311</v>
      </c>
      <c r="H207" s="12" t="s">
        <v>311</v>
      </c>
      <c r="I207" s="12"/>
      <c r="J207" s="16" t="s">
        <v>312</v>
      </c>
      <c r="K207" s="17"/>
      <c r="L207" s="10" t="s">
        <v>312</v>
      </c>
      <c r="M207" s="17"/>
    </row>
    <row r="208" spans="1:13" ht="18.95" customHeight="1" thickTop="1" thickBot="1" x14ac:dyDescent="0.3">
      <c r="A208" s="12">
        <v>200</v>
      </c>
      <c r="B208" s="40" t="s">
        <v>479</v>
      </c>
      <c r="C208" s="13" t="s">
        <v>187</v>
      </c>
      <c r="D208" s="15" t="s">
        <v>6802</v>
      </c>
      <c r="E208" s="15"/>
      <c r="F208" s="12" t="s">
        <v>311</v>
      </c>
      <c r="G208" s="12" t="s">
        <v>311</v>
      </c>
      <c r="H208" s="12" t="s">
        <v>311</v>
      </c>
      <c r="I208" s="17"/>
      <c r="J208" s="16" t="s">
        <v>312</v>
      </c>
      <c r="K208" s="17"/>
      <c r="L208" s="10" t="s">
        <v>312</v>
      </c>
      <c r="M208" s="17"/>
    </row>
    <row r="209" spans="1:13" ht="18.95" customHeight="1" thickTop="1" thickBot="1" x14ac:dyDescent="0.3">
      <c r="A209" s="12">
        <v>201</v>
      </c>
      <c r="B209" s="40" t="s">
        <v>480</v>
      </c>
      <c r="C209" s="13" t="s">
        <v>182</v>
      </c>
      <c r="D209" s="15" t="s">
        <v>6802</v>
      </c>
      <c r="E209" s="15"/>
      <c r="F209" s="12" t="s">
        <v>311</v>
      </c>
      <c r="G209" s="12" t="s">
        <v>311</v>
      </c>
      <c r="H209" s="12" t="s">
        <v>311</v>
      </c>
      <c r="I209" s="12"/>
      <c r="J209" s="16" t="s">
        <v>312</v>
      </c>
      <c r="K209" s="17"/>
      <c r="L209" s="10" t="s">
        <v>312</v>
      </c>
      <c r="M209" s="17"/>
    </row>
    <row r="210" spans="1:13" ht="18.95" customHeight="1" thickTop="1" thickBot="1" x14ac:dyDescent="0.3">
      <c r="A210" s="12">
        <v>202</v>
      </c>
      <c r="B210" s="14" t="s">
        <v>481</v>
      </c>
      <c r="C210" s="13" t="s">
        <v>186</v>
      </c>
      <c r="D210" s="15" t="s">
        <v>6802</v>
      </c>
      <c r="E210" s="15"/>
      <c r="F210" s="12" t="s">
        <v>311</v>
      </c>
      <c r="G210" s="12" t="s">
        <v>311</v>
      </c>
      <c r="H210" s="12" t="s">
        <v>311</v>
      </c>
      <c r="I210" s="12"/>
      <c r="J210" s="16" t="s">
        <v>312</v>
      </c>
      <c r="K210" s="17"/>
      <c r="L210" s="10" t="s">
        <v>312</v>
      </c>
      <c r="M210" s="17"/>
    </row>
    <row r="211" spans="1:13" ht="18.95" customHeight="1" thickTop="1" thickBot="1" x14ac:dyDescent="0.3">
      <c r="A211" s="12">
        <v>203</v>
      </c>
      <c r="B211" s="14" t="s">
        <v>482</v>
      </c>
      <c r="C211" s="13" t="s">
        <v>200</v>
      </c>
      <c r="D211" s="15" t="s">
        <v>6803</v>
      </c>
      <c r="E211" s="15"/>
      <c r="F211" s="12" t="s">
        <v>311</v>
      </c>
      <c r="G211" s="12" t="s">
        <v>311</v>
      </c>
      <c r="H211" s="12" t="s">
        <v>311</v>
      </c>
      <c r="I211" s="17"/>
      <c r="J211" s="16" t="s">
        <v>312</v>
      </c>
      <c r="K211" s="17"/>
      <c r="L211" s="10" t="s">
        <v>312</v>
      </c>
      <c r="M211" s="17"/>
    </row>
    <row r="212" spans="1:13" ht="18.95" customHeight="1" thickTop="1" thickBot="1" x14ac:dyDescent="0.3">
      <c r="A212" s="12">
        <v>204</v>
      </c>
      <c r="B212" s="14" t="s">
        <v>483</v>
      </c>
      <c r="C212" s="13" t="s">
        <v>199</v>
      </c>
      <c r="D212" s="15" t="s">
        <v>6803</v>
      </c>
      <c r="E212" s="15"/>
      <c r="F212" s="12" t="s">
        <v>311</v>
      </c>
      <c r="G212" s="12" t="s">
        <v>311</v>
      </c>
      <c r="H212" s="12" t="s">
        <v>311</v>
      </c>
      <c r="I212" s="17"/>
      <c r="J212" s="16" t="s">
        <v>312</v>
      </c>
      <c r="K212" s="17"/>
      <c r="L212" s="10" t="s">
        <v>312</v>
      </c>
      <c r="M212" s="17"/>
    </row>
    <row r="213" spans="1:13" ht="18.95" customHeight="1" thickTop="1" thickBot="1" x14ac:dyDescent="0.3">
      <c r="A213" s="12">
        <v>205</v>
      </c>
      <c r="B213" s="14" t="s">
        <v>484</v>
      </c>
      <c r="C213" s="13" t="s">
        <v>198</v>
      </c>
      <c r="D213" s="15" t="s">
        <v>6803</v>
      </c>
      <c r="E213" s="15"/>
      <c r="F213" s="12" t="s">
        <v>311</v>
      </c>
      <c r="G213" s="12" t="s">
        <v>311</v>
      </c>
      <c r="H213" s="12" t="s">
        <v>311</v>
      </c>
      <c r="I213" s="17"/>
      <c r="J213" s="16" t="s">
        <v>312</v>
      </c>
      <c r="K213" s="17"/>
      <c r="L213" s="10" t="s">
        <v>312</v>
      </c>
      <c r="M213" s="17"/>
    </row>
    <row r="214" spans="1:13" ht="18.95" customHeight="1" thickTop="1" thickBot="1" x14ac:dyDescent="0.3">
      <c r="A214" s="12">
        <v>206</v>
      </c>
      <c r="B214" s="14" t="s">
        <v>485</v>
      </c>
      <c r="C214" s="13" t="s">
        <v>191</v>
      </c>
      <c r="D214" s="15" t="s">
        <v>6803</v>
      </c>
      <c r="E214" s="15"/>
      <c r="F214" s="12" t="s">
        <v>311</v>
      </c>
      <c r="G214" s="12" t="s">
        <v>311</v>
      </c>
      <c r="H214" s="12" t="s">
        <v>311</v>
      </c>
      <c r="I214" s="12"/>
      <c r="J214" s="16" t="s">
        <v>312</v>
      </c>
      <c r="K214" s="17"/>
      <c r="L214" s="10" t="s">
        <v>312</v>
      </c>
      <c r="M214" s="17"/>
    </row>
    <row r="215" spans="1:13" ht="18.95" customHeight="1" thickTop="1" thickBot="1" x14ac:dyDescent="0.3">
      <c r="A215" s="12">
        <v>207</v>
      </c>
      <c r="B215" s="14" t="s">
        <v>486</v>
      </c>
      <c r="C215" s="13" t="s">
        <v>201</v>
      </c>
      <c r="D215" s="15" t="s">
        <v>6803</v>
      </c>
      <c r="E215" s="15"/>
      <c r="F215" s="12" t="s">
        <v>311</v>
      </c>
      <c r="G215" s="12" t="s">
        <v>311</v>
      </c>
      <c r="H215" s="12" t="s">
        <v>311</v>
      </c>
      <c r="I215" s="17"/>
      <c r="J215" s="16" t="s">
        <v>312</v>
      </c>
      <c r="K215" s="17"/>
      <c r="L215" s="10" t="s">
        <v>312</v>
      </c>
      <c r="M215" s="17"/>
    </row>
    <row r="216" spans="1:13" ht="18.95" customHeight="1" thickTop="1" thickBot="1" x14ac:dyDescent="0.3">
      <c r="A216" s="12">
        <v>208</v>
      </c>
      <c r="B216" s="14" t="s">
        <v>487</v>
      </c>
      <c r="C216" s="13" t="s">
        <v>197</v>
      </c>
      <c r="D216" s="15" t="s">
        <v>6803</v>
      </c>
      <c r="E216" s="15"/>
      <c r="F216" s="12" t="s">
        <v>311</v>
      </c>
      <c r="G216" s="12" t="s">
        <v>311</v>
      </c>
      <c r="H216" s="12" t="s">
        <v>311</v>
      </c>
      <c r="I216" s="17"/>
      <c r="J216" s="16" t="s">
        <v>312</v>
      </c>
      <c r="K216" s="17"/>
      <c r="L216" s="10" t="s">
        <v>312</v>
      </c>
      <c r="M216" s="17"/>
    </row>
    <row r="217" spans="1:13" ht="18.95" customHeight="1" thickTop="1" thickBot="1" x14ac:dyDescent="0.3">
      <c r="A217" s="12">
        <v>209</v>
      </c>
      <c r="B217" s="18" t="s">
        <v>609</v>
      </c>
      <c r="C217" s="21" t="s">
        <v>194</v>
      </c>
      <c r="D217" s="20" t="s">
        <v>6803</v>
      </c>
      <c r="E217" s="20"/>
      <c r="F217" s="12" t="s">
        <v>311</v>
      </c>
      <c r="G217" s="12" t="s">
        <v>311</v>
      </c>
      <c r="H217" s="12" t="s">
        <v>311</v>
      </c>
      <c r="I217" s="17"/>
      <c r="J217" s="16" t="s">
        <v>312</v>
      </c>
      <c r="K217" s="17"/>
      <c r="L217" s="10" t="s">
        <v>312</v>
      </c>
      <c r="M217" s="17"/>
    </row>
    <row r="218" spans="1:13" ht="18.95" customHeight="1" thickTop="1" thickBot="1" x14ac:dyDescent="0.3">
      <c r="A218" s="12">
        <v>210</v>
      </c>
      <c r="B218" s="18" t="s">
        <v>610</v>
      </c>
      <c r="C218" s="21" t="s">
        <v>195</v>
      </c>
      <c r="D218" s="20" t="s">
        <v>6803</v>
      </c>
      <c r="E218" s="20"/>
      <c r="F218" s="12" t="s">
        <v>311</v>
      </c>
      <c r="G218" s="12" t="s">
        <v>311</v>
      </c>
      <c r="H218" s="12" t="s">
        <v>311</v>
      </c>
      <c r="I218" s="17"/>
      <c r="J218" s="16" t="s">
        <v>312</v>
      </c>
      <c r="K218" s="17"/>
      <c r="L218" s="10" t="s">
        <v>312</v>
      </c>
      <c r="M218" s="17"/>
    </row>
    <row r="219" spans="1:13" ht="18.95" customHeight="1" thickTop="1" thickBot="1" x14ac:dyDescent="0.3">
      <c r="A219" s="12">
        <v>211</v>
      </c>
      <c r="B219" s="18" t="s">
        <v>611</v>
      </c>
      <c r="C219" s="21" t="s">
        <v>196</v>
      </c>
      <c r="D219" s="20" t="s">
        <v>6803</v>
      </c>
      <c r="E219" s="20"/>
      <c r="F219" s="12" t="s">
        <v>311</v>
      </c>
      <c r="G219" s="12" t="s">
        <v>311</v>
      </c>
      <c r="H219" s="12" t="s">
        <v>311</v>
      </c>
      <c r="I219" s="17"/>
      <c r="J219" s="16" t="s">
        <v>312</v>
      </c>
      <c r="K219" s="17"/>
      <c r="L219" s="10" t="s">
        <v>312</v>
      </c>
      <c r="M219" s="17"/>
    </row>
    <row r="220" spans="1:13" ht="18.95" customHeight="1" thickTop="1" thickBot="1" x14ac:dyDescent="0.3">
      <c r="A220" s="12">
        <v>212</v>
      </c>
      <c r="B220" s="18" t="s">
        <v>612</v>
      </c>
      <c r="C220" s="21" t="s">
        <v>193</v>
      </c>
      <c r="D220" s="20" t="s">
        <v>6803</v>
      </c>
      <c r="E220" s="20"/>
      <c r="F220" s="12" t="s">
        <v>311</v>
      </c>
      <c r="G220" s="12" t="s">
        <v>311</v>
      </c>
      <c r="H220" s="12" t="s">
        <v>311</v>
      </c>
      <c r="I220" s="17"/>
      <c r="J220" s="16" t="s">
        <v>312</v>
      </c>
      <c r="K220" s="17"/>
      <c r="L220" s="10" t="s">
        <v>312</v>
      </c>
      <c r="M220" s="17"/>
    </row>
    <row r="221" spans="1:13" ht="18.95" customHeight="1" thickTop="1" thickBot="1" x14ac:dyDescent="0.3">
      <c r="A221" s="12">
        <v>213</v>
      </c>
      <c r="B221" s="14" t="s">
        <v>488</v>
      </c>
      <c r="C221" s="13" t="s">
        <v>192</v>
      </c>
      <c r="D221" s="15" t="s">
        <v>6803</v>
      </c>
      <c r="E221" s="15"/>
      <c r="F221" s="12" t="s">
        <v>311</v>
      </c>
      <c r="G221" s="12" t="s">
        <v>311</v>
      </c>
      <c r="H221" s="12" t="s">
        <v>311</v>
      </c>
      <c r="I221" s="17"/>
      <c r="J221" s="16" t="s">
        <v>312</v>
      </c>
      <c r="K221" s="17"/>
      <c r="L221" s="10" t="s">
        <v>312</v>
      </c>
      <c r="M221" s="17"/>
    </row>
    <row r="222" spans="1:13" ht="18.95" customHeight="1" thickTop="1" thickBot="1" x14ac:dyDescent="0.3">
      <c r="A222" s="12">
        <v>214</v>
      </c>
      <c r="B222" s="14" t="s">
        <v>489</v>
      </c>
      <c r="C222" s="13" t="s">
        <v>202</v>
      </c>
      <c r="D222" s="15" t="s">
        <v>6799</v>
      </c>
      <c r="E222" s="15"/>
      <c r="F222" s="12" t="s">
        <v>311</v>
      </c>
      <c r="G222" s="12" t="s">
        <v>311</v>
      </c>
      <c r="H222" s="12" t="s">
        <v>311</v>
      </c>
      <c r="I222" s="17"/>
      <c r="J222" s="16" t="s">
        <v>312</v>
      </c>
      <c r="K222" s="17"/>
      <c r="L222" s="10" t="s">
        <v>312</v>
      </c>
      <c r="M222" s="17"/>
    </row>
    <row r="223" spans="1:13" ht="18.95" customHeight="1" thickTop="1" thickBot="1" x14ac:dyDescent="0.3">
      <c r="A223" s="12">
        <v>215</v>
      </c>
      <c r="B223" s="14" t="s">
        <v>490</v>
      </c>
      <c r="C223" s="13" t="s">
        <v>203</v>
      </c>
      <c r="D223" s="15" t="s">
        <v>6799</v>
      </c>
      <c r="E223" s="15"/>
      <c r="F223" s="12" t="s">
        <v>311</v>
      </c>
      <c r="G223" s="12" t="s">
        <v>311</v>
      </c>
      <c r="H223" s="12" t="s">
        <v>311</v>
      </c>
      <c r="I223" s="17"/>
      <c r="J223" s="16" t="s">
        <v>312</v>
      </c>
      <c r="K223" s="17"/>
      <c r="L223" s="10" t="s">
        <v>312</v>
      </c>
      <c r="M223" s="17"/>
    </row>
    <row r="224" spans="1:13" ht="18.95" customHeight="1" thickTop="1" thickBot="1" x14ac:dyDescent="0.3">
      <c r="A224" s="12">
        <v>216</v>
      </c>
      <c r="B224" s="14" t="s">
        <v>491</v>
      </c>
      <c r="C224" s="13" t="s">
        <v>205</v>
      </c>
      <c r="D224" s="15" t="s">
        <v>6799</v>
      </c>
      <c r="E224" s="15"/>
      <c r="F224" s="12" t="s">
        <v>311</v>
      </c>
      <c r="G224" s="12" t="s">
        <v>311</v>
      </c>
      <c r="H224" s="12" t="s">
        <v>311</v>
      </c>
      <c r="I224" s="17"/>
      <c r="J224" s="16" t="s">
        <v>312</v>
      </c>
      <c r="K224" s="17"/>
      <c r="L224" s="10" t="s">
        <v>312</v>
      </c>
      <c r="M224" s="17"/>
    </row>
    <row r="225" spans="1:13" ht="18.95" customHeight="1" thickTop="1" thickBot="1" x14ac:dyDescent="0.3">
      <c r="A225" s="12">
        <v>217</v>
      </c>
      <c r="B225" s="14" t="s">
        <v>492</v>
      </c>
      <c r="C225" s="13" t="s">
        <v>206</v>
      </c>
      <c r="D225" s="15" t="s">
        <v>6799</v>
      </c>
      <c r="E225" s="15"/>
      <c r="F225" s="12" t="s">
        <v>311</v>
      </c>
      <c r="G225" s="12" t="s">
        <v>311</v>
      </c>
      <c r="H225" s="12" t="s">
        <v>311</v>
      </c>
      <c r="I225" s="17"/>
      <c r="J225" s="16" t="s">
        <v>312</v>
      </c>
      <c r="K225" s="17"/>
      <c r="L225" s="10" t="s">
        <v>312</v>
      </c>
      <c r="M225" s="17"/>
    </row>
    <row r="226" spans="1:13" ht="18.95" customHeight="1" thickTop="1" thickBot="1" x14ac:dyDescent="0.3">
      <c r="A226" s="12">
        <v>218</v>
      </c>
      <c r="B226" s="23" t="s">
        <v>493</v>
      </c>
      <c r="C226" s="22" t="s">
        <v>207</v>
      </c>
      <c r="D226" s="15" t="s">
        <v>6799</v>
      </c>
      <c r="E226" s="15"/>
      <c r="F226" s="12" t="s">
        <v>311</v>
      </c>
      <c r="G226" s="12" t="s">
        <v>311</v>
      </c>
      <c r="H226" s="12" t="s">
        <v>311</v>
      </c>
      <c r="I226" s="17"/>
      <c r="J226" s="16" t="s">
        <v>312</v>
      </c>
      <c r="K226" s="17"/>
      <c r="L226" s="10" t="s">
        <v>312</v>
      </c>
      <c r="M226" s="17"/>
    </row>
    <row r="227" spans="1:13" ht="18.95" customHeight="1" thickTop="1" thickBot="1" x14ac:dyDescent="0.3">
      <c r="A227" s="12">
        <v>219</v>
      </c>
      <c r="B227" s="40" t="s">
        <v>494</v>
      </c>
      <c r="C227" s="13" t="s">
        <v>213</v>
      </c>
      <c r="D227" s="15" t="s">
        <v>6804</v>
      </c>
      <c r="E227" s="15"/>
      <c r="F227" s="12" t="s">
        <v>311</v>
      </c>
      <c r="G227" s="12" t="s">
        <v>311</v>
      </c>
      <c r="H227" s="12" t="s">
        <v>311</v>
      </c>
      <c r="I227" s="17"/>
      <c r="J227" s="16" t="s">
        <v>312</v>
      </c>
      <c r="K227" s="17"/>
      <c r="L227" s="10" t="s">
        <v>312</v>
      </c>
      <c r="M227" s="17"/>
    </row>
    <row r="228" spans="1:13" ht="18.95" customHeight="1" thickTop="1" thickBot="1" x14ac:dyDescent="0.3">
      <c r="A228" s="12">
        <v>220</v>
      </c>
      <c r="B228" s="14" t="s">
        <v>495</v>
      </c>
      <c r="C228" s="13" t="s">
        <v>209</v>
      </c>
      <c r="D228" s="15" t="s">
        <v>6804</v>
      </c>
      <c r="E228" s="15"/>
      <c r="F228" s="12" t="s">
        <v>311</v>
      </c>
      <c r="G228" s="12" t="s">
        <v>311</v>
      </c>
      <c r="H228" s="12" t="s">
        <v>311</v>
      </c>
      <c r="I228" s="17"/>
      <c r="J228" s="16" t="s">
        <v>312</v>
      </c>
      <c r="K228" s="17"/>
      <c r="L228" s="10" t="s">
        <v>312</v>
      </c>
      <c r="M228" s="17"/>
    </row>
    <row r="229" spans="1:13" ht="18.95" customHeight="1" thickTop="1" thickBot="1" x14ac:dyDescent="0.3">
      <c r="A229" s="12">
        <v>221</v>
      </c>
      <c r="B229" s="18" t="s">
        <v>613</v>
      </c>
      <c r="C229" s="21" t="s">
        <v>214</v>
      </c>
      <c r="D229" s="20" t="s">
        <v>6804</v>
      </c>
      <c r="E229" s="20"/>
      <c r="F229" s="12" t="s">
        <v>311</v>
      </c>
      <c r="G229" s="12" t="s">
        <v>311</v>
      </c>
      <c r="H229" s="12" t="s">
        <v>311</v>
      </c>
      <c r="I229" s="17"/>
      <c r="J229" s="16" t="s">
        <v>312</v>
      </c>
      <c r="K229" s="17"/>
      <c r="L229" s="10" t="s">
        <v>312</v>
      </c>
      <c r="M229" s="17"/>
    </row>
    <row r="230" spans="1:13" ht="18.95" customHeight="1" thickTop="1" thickBot="1" x14ac:dyDescent="0.3">
      <c r="A230" s="12">
        <v>222</v>
      </c>
      <c r="B230" s="14" t="s">
        <v>496</v>
      </c>
      <c r="C230" s="13" t="s">
        <v>216</v>
      </c>
      <c r="D230" s="15" t="s">
        <v>6804</v>
      </c>
      <c r="E230" s="15"/>
      <c r="F230" s="12" t="s">
        <v>311</v>
      </c>
      <c r="G230" s="12" t="s">
        <v>311</v>
      </c>
      <c r="H230" s="12" t="s">
        <v>311</v>
      </c>
      <c r="I230" s="17"/>
      <c r="J230" s="16" t="s">
        <v>312</v>
      </c>
      <c r="K230" s="17"/>
      <c r="L230" s="10" t="s">
        <v>312</v>
      </c>
      <c r="M230" s="17"/>
    </row>
    <row r="231" spans="1:13" ht="18.95" customHeight="1" thickTop="1" thickBot="1" x14ac:dyDescent="0.3">
      <c r="A231" s="12">
        <v>223</v>
      </c>
      <c r="B231" s="14" t="s">
        <v>497</v>
      </c>
      <c r="C231" s="13" t="s">
        <v>215</v>
      </c>
      <c r="D231" s="15" t="s">
        <v>6804</v>
      </c>
      <c r="E231" s="15"/>
      <c r="F231" s="12" t="s">
        <v>311</v>
      </c>
      <c r="G231" s="12" t="s">
        <v>311</v>
      </c>
      <c r="H231" s="12" t="s">
        <v>311</v>
      </c>
      <c r="I231" s="17"/>
      <c r="J231" s="16" t="s">
        <v>312</v>
      </c>
      <c r="K231" s="17"/>
      <c r="L231" s="10" t="s">
        <v>312</v>
      </c>
      <c r="M231" s="17"/>
    </row>
    <row r="232" spans="1:13" ht="18.95" customHeight="1" thickTop="1" thickBot="1" x14ac:dyDescent="0.3">
      <c r="A232" s="12">
        <v>224</v>
      </c>
      <c r="B232" s="14" t="s">
        <v>498</v>
      </c>
      <c r="C232" s="13" t="s">
        <v>210</v>
      </c>
      <c r="D232" s="15" t="s">
        <v>6804</v>
      </c>
      <c r="E232" s="15"/>
      <c r="F232" s="12" t="s">
        <v>311</v>
      </c>
      <c r="G232" s="12" t="s">
        <v>311</v>
      </c>
      <c r="H232" s="12" t="s">
        <v>311</v>
      </c>
      <c r="I232" s="17"/>
      <c r="J232" s="16" t="s">
        <v>312</v>
      </c>
      <c r="K232" s="17"/>
      <c r="L232" s="10" t="s">
        <v>312</v>
      </c>
      <c r="M232" s="17"/>
    </row>
    <row r="233" spans="1:13" ht="18.95" customHeight="1" thickTop="1" thickBot="1" x14ac:dyDescent="0.3">
      <c r="A233" s="12">
        <v>225</v>
      </c>
      <c r="B233" s="14" t="s">
        <v>499</v>
      </c>
      <c r="C233" s="13" t="s">
        <v>211</v>
      </c>
      <c r="D233" s="15" t="s">
        <v>6804</v>
      </c>
      <c r="E233" s="15"/>
      <c r="F233" s="12" t="s">
        <v>311</v>
      </c>
      <c r="G233" s="12" t="s">
        <v>311</v>
      </c>
      <c r="H233" s="12" t="s">
        <v>311</v>
      </c>
      <c r="I233" s="12"/>
      <c r="J233" s="16" t="s">
        <v>312</v>
      </c>
      <c r="K233" s="17"/>
      <c r="L233" s="10" t="s">
        <v>312</v>
      </c>
      <c r="M233" s="17"/>
    </row>
    <row r="234" spans="1:13" ht="18.95" customHeight="1" thickTop="1" thickBot="1" x14ac:dyDescent="0.3">
      <c r="A234" s="12">
        <v>226</v>
      </c>
      <c r="B234" s="14" t="s">
        <v>500</v>
      </c>
      <c r="C234" s="13" t="s">
        <v>212</v>
      </c>
      <c r="D234" s="15" t="s">
        <v>6804</v>
      </c>
      <c r="E234" s="15"/>
      <c r="F234" s="12" t="s">
        <v>311</v>
      </c>
      <c r="G234" s="12" t="s">
        <v>311</v>
      </c>
      <c r="H234" s="12" t="s">
        <v>311</v>
      </c>
      <c r="I234" s="17"/>
      <c r="J234" s="16" t="s">
        <v>312</v>
      </c>
      <c r="K234" s="17"/>
      <c r="L234" s="10" t="s">
        <v>312</v>
      </c>
      <c r="M234" s="17"/>
    </row>
    <row r="235" spans="1:13" ht="18.95" customHeight="1" thickTop="1" thickBot="1" x14ac:dyDescent="0.3">
      <c r="A235" s="12">
        <v>227</v>
      </c>
      <c r="B235" s="14" t="s">
        <v>501</v>
      </c>
      <c r="C235" s="13" t="s">
        <v>208</v>
      </c>
      <c r="D235" s="15" t="s">
        <v>6804</v>
      </c>
      <c r="E235" s="15"/>
      <c r="F235" s="12" t="s">
        <v>311</v>
      </c>
      <c r="G235" s="12" t="s">
        <v>311</v>
      </c>
      <c r="H235" s="12" t="s">
        <v>311</v>
      </c>
      <c r="I235" s="17"/>
      <c r="J235" s="16" t="s">
        <v>312</v>
      </c>
      <c r="K235" s="17"/>
      <c r="L235" s="10" t="s">
        <v>312</v>
      </c>
      <c r="M235" s="17"/>
    </row>
    <row r="236" spans="1:13" ht="18.95" customHeight="1" thickTop="1" thickBot="1" x14ac:dyDescent="0.3">
      <c r="A236" s="12">
        <v>228</v>
      </c>
      <c r="B236" s="25" t="s">
        <v>507</v>
      </c>
      <c r="C236" s="21" t="s">
        <v>217</v>
      </c>
      <c r="D236" s="26" t="s">
        <v>6805</v>
      </c>
      <c r="E236" s="26"/>
      <c r="F236" s="12" t="s">
        <v>311</v>
      </c>
      <c r="G236" s="12" t="s">
        <v>311</v>
      </c>
      <c r="H236" s="12" t="s">
        <v>311</v>
      </c>
      <c r="I236" s="17"/>
      <c r="J236" s="16" t="s">
        <v>312</v>
      </c>
      <c r="K236" s="17"/>
      <c r="L236" s="10" t="s">
        <v>312</v>
      </c>
      <c r="M236" s="17"/>
    </row>
    <row r="237" spans="1:13" ht="18.95" customHeight="1" thickTop="1" thickBot="1" x14ac:dyDescent="0.3">
      <c r="A237" s="12">
        <v>229</v>
      </c>
      <c r="B237" s="25" t="s">
        <v>504</v>
      </c>
      <c r="C237" s="21" t="s">
        <v>246</v>
      </c>
      <c r="D237" s="26" t="s">
        <v>6805</v>
      </c>
      <c r="E237" s="26"/>
      <c r="F237" s="12" t="s">
        <v>311</v>
      </c>
      <c r="G237" s="12" t="s">
        <v>311</v>
      </c>
      <c r="H237" s="12" t="s">
        <v>311</v>
      </c>
      <c r="I237" s="17"/>
      <c r="J237" s="16" t="s">
        <v>312</v>
      </c>
      <c r="K237" s="17"/>
      <c r="L237" s="10" t="s">
        <v>312</v>
      </c>
      <c r="M237" s="17"/>
    </row>
    <row r="238" spans="1:13" ht="18.95" customHeight="1" thickTop="1" thickBot="1" x14ac:dyDescent="0.3">
      <c r="A238" s="12">
        <v>230</v>
      </c>
      <c r="B238" s="25" t="s">
        <v>506</v>
      </c>
      <c r="C238" s="21" t="s">
        <v>261</v>
      </c>
      <c r="D238" s="26" t="s">
        <v>6805</v>
      </c>
      <c r="E238" s="26"/>
      <c r="F238" s="12" t="s">
        <v>311</v>
      </c>
      <c r="G238" s="12" t="s">
        <v>311</v>
      </c>
      <c r="H238" s="12" t="s">
        <v>311</v>
      </c>
      <c r="I238" s="17"/>
      <c r="J238" s="16" t="s">
        <v>312</v>
      </c>
      <c r="K238" s="17"/>
      <c r="L238" s="10" t="s">
        <v>312</v>
      </c>
      <c r="M238" s="17"/>
    </row>
    <row r="239" spans="1:13" ht="18.95" customHeight="1" thickTop="1" thickBot="1" x14ac:dyDescent="0.3">
      <c r="A239" s="12">
        <v>231</v>
      </c>
      <c r="B239" s="25" t="s">
        <v>503</v>
      </c>
      <c r="C239" s="21" t="s">
        <v>220</v>
      </c>
      <c r="D239" s="26" t="s">
        <v>6805</v>
      </c>
      <c r="E239" s="26"/>
      <c r="F239" s="12" t="s">
        <v>311</v>
      </c>
      <c r="G239" s="12" t="s">
        <v>311</v>
      </c>
      <c r="H239" s="12" t="s">
        <v>311</v>
      </c>
      <c r="I239" s="17"/>
      <c r="J239" s="16" t="s">
        <v>312</v>
      </c>
      <c r="K239" s="17"/>
      <c r="L239" s="10" t="s">
        <v>312</v>
      </c>
      <c r="M239" s="17"/>
    </row>
    <row r="240" spans="1:13" ht="18.95" customHeight="1" thickTop="1" thickBot="1" x14ac:dyDescent="0.3">
      <c r="A240" s="12">
        <v>232</v>
      </c>
      <c r="B240" s="18" t="s">
        <v>595</v>
      </c>
      <c r="C240" s="21" t="s">
        <v>218</v>
      </c>
      <c r="D240" s="20" t="s">
        <v>6805</v>
      </c>
      <c r="E240" s="20"/>
      <c r="F240" s="12" t="s">
        <v>311</v>
      </c>
      <c r="G240" s="12" t="s">
        <v>311</v>
      </c>
      <c r="H240" s="12" t="s">
        <v>311</v>
      </c>
      <c r="I240" s="17"/>
      <c r="J240" s="16" t="s">
        <v>312</v>
      </c>
      <c r="K240" s="17"/>
      <c r="L240" s="10" t="s">
        <v>312</v>
      </c>
      <c r="M240" s="17"/>
    </row>
    <row r="241" spans="1:13" ht="18.95" customHeight="1" thickTop="1" thickBot="1" x14ac:dyDescent="0.3">
      <c r="A241" s="12">
        <v>233</v>
      </c>
      <c r="B241" s="25" t="s">
        <v>502</v>
      </c>
      <c r="C241" s="21" t="s">
        <v>132</v>
      </c>
      <c r="D241" s="26" t="s">
        <v>6805</v>
      </c>
      <c r="E241" s="26"/>
      <c r="F241" s="12" t="s">
        <v>311</v>
      </c>
      <c r="G241" s="12" t="s">
        <v>311</v>
      </c>
      <c r="H241" s="12" t="s">
        <v>311</v>
      </c>
      <c r="I241" s="17"/>
      <c r="J241" s="16" t="s">
        <v>312</v>
      </c>
      <c r="K241" s="17"/>
      <c r="L241" s="10" t="s">
        <v>312</v>
      </c>
      <c r="M241" s="17"/>
    </row>
    <row r="242" spans="1:13" ht="18.95" customHeight="1" thickTop="1" thickBot="1" x14ac:dyDescent="0.3">
      <c r="A242" s="12">
        <v>234</v>
      </c>
      <c r="B242" s="28" t="s">
        <v>505</v>
      </c>
      <c r="C242" s="27" t="s">
        <v>301</v>
      </c>
      <c r="D242" s="26" t="s">
        <v>6805</v>
      </c>
      <c r="E242" s="26"/>
      <c r="F242" s="12" t="s">
        <v>311</v>
      </c>
      <c r="G242" s="12" t="s">
        <v>311</v>
      </c>
      <c r="H242" s="12" t="s">
        <v>311</v>
      </c>
      <c r="I242" s="17"/>
      <c r="J242" s="16" t="s">
        <v>312</v>
      </c>
      <c r="K242" s="17"/>
      <c r="L242" s="10" t="s">
        <v>312</v>
      </c>
      <c r="M242" s="17"/>
    </row>
    <row r="243" spans="1:13" ht="18.95" customHeight="1" thickTop="1" thickBot="1" x14ac:dyDescent="0.3">
      <c r="A243" s="12">
        <v>235</v>
      </c>
      <c r="B243" s="25" t="s">
        <v>512</v>
      </c>
      <c r="C243" s="21" t="s">
        <v>226</v>
      </c>
      <c r="D243" s="26" t="s">
        <v>6806</v>
      </c>
      <c r="E243" s="26"/>
      <c r="F243" s="12" t="s">
        <v>311</v>
      </c>
      <c r="G243" s="12" t="s">
        <v>311</v>
      </c>
      <c r="H243" s="12" t="s">
        <v>311</v>
      </c>
      <c r="I243" s="17"/>
      <c r="J243" s="16" t="s">
        <v>312</v>
      </c>
      <c r="K243" s="17"/>
      <c r="L243" s="10" t="s">
        <v>312</v>
      </c>
      <c r="M243" s="17"/>
    </row>
    <row r="244" spans="1:13" ht="18.95" customHeight="1" thickTop="1" thickBot="1" x14ac:dyDescent="0.3">
      <c r="A244" s="12">
        <v>236</v>
      </c>
      <c r="B244" s="25" t="s">
        <v>510</v>
      </c>
      <c r="C244" s="21" t="s">
        <v>224</v>
      </c>
      <c r="D244" s="26" t="s">
        <v>6806</v>
      </c>
      <c r="E244" s="26"/>
      <c r="F244" s="12" t="s">
        <v>311</v>
      </c>
      <c r="G244" s="12" t="s">
        <v>311</v>
      </c>
      <c r="H244" s="12" t="s">
        <v>311</v>
      </c>
      <c r="I244" s="17"/>
      <c r="J244" s="16" t="s">
        <v>312</v>
      </c>
      <c r="K244" s="17"/>
      <c r="L244" s="10" t="s">
        <v>312</v>
      </c>
      <c r="M244" s="17"/>
    </row>
    <row r="245" spans="1:13" ht="18.95" customHeight="1" thickTop="1" thickBot="1" x14ac:dyDescent="0.3">
      <c r="A245" s="12">
        <v>237</v>
      </c>
      <c r="B245" s="25" t="s">
        <v>511</v>
      </c>
      <c r="C245" s="21" t="s">
        <v>223</v>
      </c>
      <c r="D245" s="26" t="s">
        <v>6806</v>
      </c>
      <c r="E245" s="26"/>
      <c r="F245" s="12" t="s">
        <v>311</v>
      </c>
      <c r="G245" s="12" t="s">
        <v>311</v>
      </c>
      <c r="H245" s="12" t="s">
        <v>311</v>
      </c>
      <c r="I245" s="17"/>
      <c r="J245" s="16" t="s">
        <v>312</v>
      </c>
      <c r="K245" s="17"/>
      <c r="L245" s="10" t="s">
        <v>312</v>
      </c>
      <c r="M245" s="17"/>
    </row>
    <row r="246" spans="1:13" ht="18.95" customHeight="1" thickTop="1" thickBot="1" x14ac:dyDescent="0.3">
      <c r="A246" s="12">
        <v>238</v>
      </c>
      <c r="B246" s="25" t="s">
        <v>509</v>
      </c>
      <c r="C246" s="21" t="s">
        <v>222</v>
      </c>
      <c r="D246" s="26" t="s">
        <v>6806</v>
      </c>
      <c r="E246" s="26"/>
      <c r="F246" s="12" t="s">
        <v>311</v>
      </c>
      <c r="G246" s="12" t="s">
        <v>311</v>
      </c>
      <c r="H246" s="12" t="s">
        <v>311</v>
      </c>
      <c r="I246" s="17"/>
      <c r="J246" s="16" t="s">
        <v>312</v>
      </c>
      <c r="K246" s="17"/>
      <c r="L246" s="10" t="s">
        <v>312</v>
      </c>
      <c r="M246" s="17"/>
    </row>
    <row r="247" spans="1:13" ht="18.95" customHeight="1" thickTop="1" thickBot="1" x14ac:dyDescent="0.3">
      <c r="A247" s="12">
        <v>239</v>
      </c>
      <c r="B247" s="18" t="s">
        <v>632</v>
      </c>
      <c r="C247" s="21" t="s">
        <v>614</v>
      </c>
      <c r="D247" s="20" t="s">
        <v>6806</v>
      </c>
      <c r="E247" s="20"/>
      <c r="F247" s="12" t="s">
        <v>311</v>
      </c>
      <c r="G247" s="12" t="s">
        <v>311</v>
      </c>
      <c r="H247" s="12" t="s">
        <v>311</v>
      </c>
      <c r="I247" s="17"/>
      <c r="J247" s="16" t="s">
        <v>312</v>
      </c>
      <c r="K247" s="17"/>
      <c r="L247" s="10" t="s">
        <v>312</v>
      </c>
      <c r="M247" s="17"/>
    </row>
    <row r="248" spans="1:13" ht="18.95" customHeight="1" thickTop="1" thickBot="1" x14ac:dyDescent="0.3">
      <c r="A248" s="12">
        <v>240</v>
      </c>
      <c r="B248" s="25" t="s">
        <v>508</v>
      </c>
      <c r="C248" s="21" t="s">
        <v>221</v>
      </c>
      <c r="D248" s="26" t="s">
        <v>6806</v>
      </c>
      <c r="E248" s="26"/>
      <c r="F248" s="12" t="s">
        <v>311</v>
      </c>
      <c r="G248" s="12" t="s">
        <v>311</v>
      </c>
      <c r="H248" s="12" t="s">
        <v>311</v>
      </c>
      <c r="I248" s="17"/>
      <c r="J248" s="16" t="s">
        <v>312</v>
      </c>
      <c r="K248" s="17"/>
      <c r="L248" s="10" t="s">
        <v>312</v>
      </c>
      <c r="M248" s="17"/>
    </row>
    <row r="249" spans="1:13" ht="18.95" customHeight="1" thickTop="1" thickBot="1" x14ac:dyDescent="0.3">
      <c r="A249" s="12">
        <v>241</v>
      </c>
      <c r="B249" s="25" t="s">
        <v>513</v>
      </c>
      <c r="C249" s="21" t="s">
        <v>225</v>
      </c>
      <c r="D249" s="26" t="s">
        <v>6806</v>
      </c>
      <c r="E249" s="26"/>
      <c r="F249" s="12" t="s">
        <v>311</v>
      </c>
      <c r="G249" s="12" t="s">
        <v>311</v>
      </c>
      <c r="H249" s="12" t="s">
        <v>311</v>
      </c>
      <c r="I249" s="17"/>
      <c r="J249" s="16" t="s">
        <v>312</v>
      </c>
      <c r="K249" s="17"/>
      <c r="L249" s="10" t="s">
        <v>312</v>
      </c>
      <c r="M249" s="17"/>
    </row>
    <row r="250" spans="1:13" ht="18.95" customHeight="1" thickTop="1" thickBot="1" x14ac:dyDescent="0.3">
      <c r="A250" s="12">
        <v>242</v>
      </c>
      <c r="B250" s="43" t="s">
        <v>514</v>
      </c>
      <c r="C250" s="21" t="s">
        <v>233</v>
      </c>
      <c r="D250" s="26" t="s">
        <v>6807</v>
      </c>
      <c r="E250" s="26"/>
      <c r="F250" s="12" t="s">
        <v>311</v>
      </c>
      <c r="G250" s="12" t="s">
        <v>311</v>
      </c>
      <c r="H250" s="12" t="s">
        <v>311</v>
      </c>
      <c r="I250" s="17"/>
      <c r="J250" s="16" t="s">
        <v>312</v>
      </c>
      <c r="K250" s="17"/>
      <c r="L250" s="10" t="s">
        <v>312</v>
      </c>
      <c r="M250" s="17"/>
    </row>
    <row r="251" spans="1:13" ht="18.95" customHeight="1" thickTop="1" thickBot="1" x14ac:dyDescent="0.3">
      <c r="A251" s="12">
        <v>243</v>
      </c>
      <c r="B251" s="25" t="s">
        <v>516</v>
      </c>
      <c r="C251" s="21" t="s">
        <v>232</v>
      </c>
      <c r="D251" s="26" t="s">
        <v>6807</v>
      </c>
      <c r="E251" s="26"/>
      <c r="F251" s="12" t="s">
        <v>311</v>
      </c>
      <c r="G251" s="12" t="s">
        <v>311</v>
      </c>
      <c r="H251" s="12" t="s">
        <v>311</v>
      </c>
      <c r="I251" s="17"/>
      <c r="J251" s="16" t="s">
        <v>312</v>
      </c>
      <c r="K251" s="17"/>
      <c r="L251" s="10" t="s">
        <v>312</v>
      </c>
      <c r="M251" s="17"/>
    </row>
    <row r="252" spans="1:13" ht="18.95" customHeight="1" thickTop="1" thickBot="1" x14ac:dyDescent="0.3">
      <c r="A252" s="12">
        <v>244</v>
      </c>
      <c r="B252" s="25" t="s">
        <v>521</v>
      </c>
      <c r="C252" s="21" t="s">
        <v>227</v>
      </c>
      <c r="D252" s="26" t="s">
        <v>6807</v>
      </c>
      <c r="E252" s="26"/>
      <c r="F252" s="12" t="s">
        <v>311</v>
      </c>
      <c r="G252" s="12" t="s">
        <v>311</v>
      </c>
      <c r="H252" s="12" t="s">
        <v>311</v>
      </c>
      <c r="I252" s="17"/>
      <c r="J252" s="16" t="s">
        <v>312</v>
      </c>
      <c r="K252" s="17"/>
      <c r="L252" s="10" t="s">
        <v>312</v>
      </c>
      <c r="M252" s="17"/>
    </row>
    <row r="253" spans="1:13" ht="18.95" customHeight="1" thickTop="1" thickBot="1" x14ac:dyDescent="0.3">
      <c r="A253" s="12">
        <v>245</v>
      </c>
      <c r="B253" s="43" t="s">
        <v>518</v>
      </c>
      <c r="C253" s="21" t="s">
        <v>97</v>
      </c>
      <c r="D253" s="26" t="s">
        <v>6807</v>
      </c>
      <c r="E253" s="26"/>
      <c r="F253" s="12" t="s">
        <v>311</v>
      </c>
      <c r="G253" s="12" t="s">
        <v>311</v>
      </c>
      <c r="H253" s="12" t="s">
        <v>311</v>
      </c>
      <c r="I253" s="17"/>
      <c r="J253" s="16" t="s">
        <v>312</v>
      </c>
      <c r="K253" s="17"/>
      <c r="L253" s="10" t="s">
        <v>312</v>
      </c>
      <c r="M253" s="17"/>
    </row>
    <row r="254" spans="1:13" ht="18.95" customHeight="1" thickTop="1" thickBot="1" x14ac:dyDescent="0.3">
      <c r="A254" s="12">
        <v>246</v>
      </c>
      <c r="B254" s="25" t="s">
        <v>517</v>
      </c>
      <c r="C254" s="21" t="s">
        <v>234</v>
      </c>
      <c r="D254" s="26" t="s">
        <v>6807</v>
      </c>
      <c r="E254" s="26"/>
      <c r="F254" s="12" t="s">
        <v>311</v>
      </c>
      <c r="G254" s="12" t="s">
        <v>311</v>
      </c>
      <c r="H254" s="12" t="s">
        <v>311</v>
      </c>
      <c r="I254" s="17"/>
      <c r="J254" s="16" t="s">
        <v>312</v>
      </c>
      <c r="K254" s="17"/>
      <c r="L254" s="10" t="s">
        <v>312</v>
      </c>
      <c r="M254" s="17"/>
    </row>
    <row r="255" spans="1:13" ht="18.95" customHeight="1" thickTop="1" thickBot="1" x14ac:dyDescent="0.3">
      <c r="A255" s="12">
        <v>247</v>
      </c>
      <c r="B255" s="43" t="s">
        <v>519</v>
      </c>
      <c r="C255" s="21" t="s">
        <v>228</v>
      </c>
      <c r="D255" s="26" t="s">
        <v>6807</v>
      </c>
      <c r="E255" s="26"/>
      <c r="F255" s="12" t="s">
        <v>311</v>
      </c>
      <c r="G255" s="12" t="s">
        <v>311</v>
      </c>
      <c r="H255" s="12" t="s">
        <v>311</v>
      </c>
      <c r="I255" s="17"/>
      <c r="J255" s="16" t="s">
        <v>312</v>
      </c>
      <c r="K255" s="17"/>
      <c r="L255" s="10" t="s">
        <v>312</v>
      </c>
      <c r="M255" s="17"/>
    </row>
    <row r="256" spans="1:13" ht="18.95" customHeight="1" thickTop="1" thickBot="1" x14ac:dyDescent="0.3">
      <c r="A256" s="12">
        <v>248</v>
      </c>
      <c r="B256" s="25" t="s">
        <v>399</v>
      </c>
      <c r="C256" s="21" t="s">
        <v>229</v>
      </c>
      <c r="D256" s="26" t="s">
        <v>6807</v>
      </c>
      <c r="E256" s="26"/>
      <c r="F256" s="12" t="s">
        <v>311</v>
      </c>
      <c r="G256" s="12" t="s">
        <v>311</v>
      </c>
      <c r="H256" s="12" t="s">
        <v>311</v>
      </c>
      <c r="I256" s="17"/>
      <c r="J256" s="16" t="s">
        <v>312</v>
      </c>
      <c r="K256" s="17"/>
      <c r="L256" s="10" t="s">
        <v>312</v>
      </c>
      <c r="M256" s="17"/>
    </row>
    <row r="257" spans="1:13" ht="18.95" customHeight="1" thickTop="1" thickBot="1" x14ac:dyDescent="0.3">
      <c r="A257" s="12">
        <v>249</v>
      </c>
      <c r="B257" s="43" t="s">
        <v>515</v>
      </c>
      <c r="C257" s="21" t="s">
        <v>231</v>
      </c>
      <c r="D257" s="26" t="s">
        <v>6807</v>
      </c>
      <c r="E257" s="26"/>
      <c r="F257" s="12" t="s">
        <v>311</v>
      </c>
      <c r="G257" s="12" t="s">
        <v>311</v>
      </c>
      <c r="H257" s="12" t="s">
        <v>311</v>
      </c>
      <c r="I257" s="17"/>
      <c r="J257" s="16" t="s">
        <v>312</v>
      </c>
      <c r="K257" s="17"/>
      <c r="L257" s="10" t="s">
        <v>312</v>
      </c>
      <c r="M257" s="17"/>
    </row>
    <row r="258" spans="1:13" ht="18.95" customHeight="1" thickTop="1" thickBot="1" x14ac:dyDescent="0.3">
      <c r="A258" s="12">
        <v>250</v>
      </c>
      <c r="B258" s="25" t="s">
        <v>520</v>
      </c>
      <c r="C258" s="21" t="s">
        <v>230</v>
      </c>
      <c r="D258" s="26" t="s">
        <v>6807</v>
      </c>
      <c r="E258" s="26"/>
      <c r="F258" s="12" t="s">
        <v>311</v>
      </c>
      <c r="G258" s="12" t="s">
        <v>311</v>
      </c>
      <c r="H258" s="12" t="s">
        <v>311</v>
      </c>
      <c r="I258" s="17"/>
      <c r="J258" s="16" t="s">
        <v>312</v>
      </c>
      <c r="K258" s="17"/>
      <c r="L258" s="10" t="s">
        <v>312</v>
      </c>
      <c r="M258" s="17"/>
    </row>
    <row r="259" spans="1:13" ht="18.95" customHeight="1" thickTop="1" thickBot="1" x14ac:dyDescent="0.3">
      <c r="A259" s="12">
        <v>251</v>
      </c>
      <c r="B259" s="25" t="s">
        <v>524</v>
      </c>
      <c r="C259" s="21" t="s">
        <v>240</v>
      </c>
      <c r="D259" s="26" t="s">
        <v>6808</v>
      </c>
      <c r="E259" s="26"/>
      <c r="F259" s="12" t="s">
        <v>311</v>
      </c>
      <c r="G259" s="12" t="s">
        <v>311</v>
      </c>
      <c r="H259" s="12" t="s">
        <v>311</v>
      </c>
      <c r="I259" s="17"/>
      <c r="J259" s="16" t="s">
        <v>312</v>
      </c>
      <c r="K259" s="17"/>
      <c r="L259" s="10" t="s">
        <v>312</v>
      </c>
      <c r="M259" s="17"/>
    </row>
    <row r="260" spans="1:13" ht="18.95" customHeight="1" thickTop="1" thickBot="1" x14ac:dyDescent="0.3">
      <c r="A260" s="12">
        <v>252</v>
      </c>
      <c r="B260" s="43" t="s">
        <v>528</v>
      </c>
      <c r="C260" s="21" t="s">
        <v>241</v>
      </c>
      <c r="D260" s="26" t="s">
        <v>6808</v>
      </c>
      <c r="E260" s="26"/>
      <c r="F260" s="12" t="s">
        <v>311</v>
      </c>
      <c r="G260" s="12" t="s">
        <v>311</v>
      </c>
      <c r="H260" s="12" t="s">
        <v>311</v>
      </c>
      <c r="I260" s="17"/>
      <c r="J260" s="16" t="s">
        <v>312</v>
      </c>
      <c r="K260" s="17"/>
      <c r="L260" s="10" t="s">
        <v>312</v>
      </c>
      <c r="M260" s="17"/>
    </row>
    <row r="261" spans="1:13" ht="18.95" customHeight="1" thickTop="1" thickBot="1" x14ac:dyDescent="0.3">
      <c r="A261" s="12">
        <v>253</v>
      </c>
      <c r="B261" s="25" t="s">
        <v>526</v>
      </c>
      <c r="C261" s="21" t="s">
        <v>235</v>
      </c>
      <c r="D261" s="26" t="s">
        <v>6808</v>
      </c>
      <c r="E261" s="26"/>
      <c r="F261" s="12" t="s">
        <v>311</v>
      </c>
      <c r="G261" s="12" t="s">
        <v>311</v>
      </c>
      <c r="H261" s="12" t="s">
        <v>311</v>
      </c>
      <c r="I261" s="17"/>
      <c r="J261" s="16" t="s">
        <v>312</v>
      </c>
      <c r="K261" s="17"/>
      <c r="L261" s="10" t="s">
        <v>312</v>
      </c>
      <c r="M261" s="17"/>
    </row>
    <row r="262" spans="1:13" ht="18.95" customHeight="1" thickTop="1" thickBot="1" x14ac:dyDescent="0.3">
      <c r="A262" s="12">
        <v>254</v>
      </c>
      <c r="B262" s="25" t="s">
        <v>523</v>
      </c>
      <c r="C262" s="21" t="s">
        <v>242</v>
      </c>
      <c r="D262" s="26" t="s">
        <v>6808</v>
      </c>
      <c r="E262" s="26"/>
      <c r="F262" s="12" t="s">
        <v>311</v>
      </c>
      <c r="G262" s="12" t="s">
        <v>311</v>
      </c>
      <c r="H262" s="12" t="s">
        <v>311</v>
      </c>
      <c r="I262" s="17"/>
      <c r="J262" s="16" t="s">
        <v>312</v>
      </c>
      <c r="K262" s="17"/>
      <c r="L262" s="10" t="s">
        <v>312</v>
      </c>
      <c r="M262" s="17"/>
    </row>
    <row r="263" spans="1:13" ht="18.95" customHeight="1" thickTop="1" thickBot="1" x14ac:dyDescent="0.3">
      <c r="A263" s="12">
        <v>255</v>
      </c>
      <c r="B263" s="43" t="s">
        <v>527</v>
      </c>
      <c r="C263" s="21" t="s">
        <v>239</v>
      </c>
      <c r="D263" s="26" t="s">
        <v>6808</v>
      </c>
      <c r="E263" s="26"/>
      <c r="F263" s="12" t="s">
        <v>311</v>
      </c>
      <c r="G263" s="12" t="s">
        <v>311</v>
      </c>
      <c r="H263" s="12" t="s">
        <v>311</v>
      </c>
      <c r="I263" s="17"/>
      <c r="J263" s="16" t="s">
        <v>312</v>
      </c>
      <c r="K263" s="17"/>
      <c r="L263" s="10" t="s">
        <v>312</v>
      </c>
      <c r="M263" s="17"/>
    </row>
    <row r="264" spans="1:13" ht="18.95" customHeight="1" thickTop="1" thickBot="1" x14ac:dyDescent="0.3">
      <c r="A264" s="12">
        <v>256</v>
      </c>
      <c r="B264" s="25" t="s">
        <v>522</v>
      </c>
      <c r="C264" s="21" t="s">
        <v>238</v>
      </c>
      <c r="D264" s="26" t="s">
        <v>6808</v>
      </c>
      <c r="E264" s="26"/>
      <c r="F264" s="12" t="s">
        <v>311</v>
      </c>
      <c r="G264" s="12" t="s">
        <v>311</v>
      </c>
      <c r="H264" s="12" t="s">
        <v>311</v>
      </c>
      <c r="I264" s="17"/>
      <c r="J264" s="16" t="s">
        <v>312</v>
      </c>
      <c r="K264" s="17"/>
      <c r="L264" s="10" t="s">
        <v>312</v>
      </c>
      <c r="M264" s="17"/>
    </row>
    <row r="265" spans="1:13" ht="18.95" customHeight="1" thickTop="1" thickBot="1" x14ac:dyDescent="0.3">
      <c r="A265" s="12">
        <v>257</v>
      </c>
      <c r="B265" s="25" t="s">
        <v>525</v>
      </c>
      <c r="C265" s="21" t="s">
        <v>236</v>
      </c>
      <c r="D265" s="26" t="s">
        <v>6808</v>
      </c>
      <c r="E265" s="26"/>
      <c r="F265" s="12" t="s">
        <v>311</v>
      </c>
      <c r="G265" s="12" t="s">
        <v>311</v>
      </c>
      <c r="H265" s="12" t="s">
        <v>311</v>
      </c>
      <c r="I265" s="17"/>
      <c r="J265" s="16" t="s">
        <v>312</v>
      </c>
      <c r="K265" s="17"/>
      <c r="L265" s="10" t="s">
        <v>312</v>
      </c>
      <c r="M265" s="17"/>
    </row>
    <row r="266" spans="1:13" ht="18.95" customHeight="1" thickTop="1" thickBot="1" x14ac:dyDescent="0.3">
      <c r="A266" s="12">
        <v>258</v>
      </c>
      <c r="B266" s="25" t="s">
        <v>529</v>
      </c>
      <c r="C266" s="21" t="s">
        <v>237</v>
      </c>
      <c r="D266" s="26" t="s">
        <v>6808</v>
      </c>
      <c r="E266" s="26"/>
      <c r="F266" s="12" t="s">
        <v>311</v>
      </c>
      <c r="G266" s="12" t="s">
        <v>311</v>
      </c>
      <c r="H266" s="12" t="s">
        <v>311</v>
      </c>
      <c r="I266" s="17"/>
      <c r="J266" s="16" t="s">
        <v>312</v>
      </c>
      <c r="K266" s="17"/>
      <c r="L266" s="10" t="s">
        <v>312</v>
      </c>
      <c r="M266" s="17"/>
    </row>
    <row r="267" spans="1:13" ht="18.95" customHeight="1" thickTop="1" thickBot="1" x14ac:dyDescent="0.3">
      <c r="A267" s="12">
        <v>259</v>
      </c>
      <c r="B267" s="43" t="s">
        <v>532</v>
      </c>
      <c r="C267" s="21" t="s">
        <v>247</v>
      </c>
      <c r="D267" s="26" t="s">
        <v>6809</v>
      </c>
      <c r="E267" s="26"/>
      <c r="F267" s="12" t="s">
        <v>311</v>
      </c>
      <c r="G267" s="12" t="s">
        <v>311</v>
      </c>
      <c r="H267" s="12" t="s">
        <v>311</v>
      </c>
      <c r="I267" s="17"/>
      <c r="J267" s="16" t="s">
        <v>312</v>
      </c>
      <c r="K267" s="17"/>
      <c r="L267" s="10" t="s">
        <v>312</v>
      </c>
      <c r="M267" s="17"/>
    </row>
    <row r="268" spans="1:13" ht="18.95" customHeight="1" thickTop="1" thickBot="1" x14ac:dyDescent="0.3">
      <c r="A268" s="12">
        <v>260</v>
      </c>
      <c r="B268" s="25" t="s">
        <v>327</v>
      </c>
      <c r="C268" s="21" t="s">
        <v>245</v>
      </c>
      <c r="D268" s="26" t="s">
        <v>6809</v>
      </c>
      <c r="E268" s="26"/>
      <c r="F268" s="12" t="s">
        <v>311</v>
      </c>
      <c r="G268" s="12" t="s">
        <v>311</v>
      </c>
      <c r="H268" s="12" t="s">
        <v>311</v>
      </c>
      <c r="I268" s="17"/>
      <c r="J268" s="16" t="s">
        <v>312</v>
      </c>
      <c r="K268" s="17"/>
      <c r="L268" s="10" t="s">
        <v>312</v>
      </c>
      <c r="M268" s="17"/>
    </row>
    <row r="269" spans="1:13" ht="18.95" customHeight="1" thickTop="1" thickBot="1" x14ac:dyDescent="0.3">
      <c r="A269" s="12">
        <v>261</v>
      </c>
      <c r="B269" s="25" t="s">
        <v>530</v>
      </c>
      <c r="C269" s="21" t="s">
        <v>248</v>
      </c>
      <c r="D269" s="26" t="s">
        <v>6809</v>
      </c>
      <c r="E269" s="26"/>
      <c r="F269" s="12" t="s">
        <v>311</v>
      </c>
      <c r="G269" s="12" t="s">
        <v>311</v>
      </c>
      <c r="H269" s="12" t="s">
        <v>311</v>
      </c>
      <c r="I269" s="17"/>
      <c r="J269" s="16" t="s">
        <v>312</v>
      </c>
      <c r="K269" s="17"/>
      <c r="L269" s="10" t="s">
        <v>312</v>
      </c>
      <c r="M269" s="17"/>
    </row>
    <row r="270" spans="1:13" ht="18.95" customHeight="1" thickTop="1" thickBot="1" x14ac:dyDescent="0.3">
      <c r="A270" s="12">
        <v>262</v>
      </c>
      <c r="B270" s="29" t="s">
        <v>531</v>
      </c>
      <c r="C270" s="21" t="s">
        <v>243</v>
      </c>
      <c r="D270" s="26" t="s">
        <v>6809</v>
      </c>
      <c r="E270" s="26"/>
      <c r="F270" s="12" t="s">
        <v>311</v>
      </c>
      <c r="G270" s="12" t="s">
        <v>311</v>
      </c>
      <c r="H270" s="12" t="s">
        <v>311</v>
      </c>
      <c r="I270" s="17"/>
      <c r="J270" s="16" t="s">
        <v>312</v>
      </c>
      <c r="K270" s="17"/>
      <c r="L270" s="10" t="s">
        <v>312</v>
      </c>
      <c r="M270" s="17"/>
    </row>
    <row r="271" spans="1:13" ht="18.95" customHeight="1" thickTop="1" thickBot="1" x14ac:dyDescent="0.3">
      <c r="A271" s="12">
        <v>263</v>
      </c>
      <c r="B271" s="18" t="s">
        <v>596</v>
      </c>
      <c r="C271" s="21" t="s">
        <v>252</v>
      </c>
      <c r="D271" s="20" t="s">
        <v>6810</v>
      </c>
      <c r="E271" s="20"/>
      <c r="F271" s="12" t="s">
        <v>311</v>
      </c>
      <c r="G271" s="12" t="s">
        <v>311</v>
      </c>
      <c r="H271" s="12" t="s">
        <v>311</v>
      </c>
      <c r="I271" s="17"/>
      <c r="J271" s="16" t="s">
        <v>312</v>
      </c>
      <c r="K271" s="17"/>
      <c r="L271" s="10" t="s">
        <v>312</v>
      </c>
      <c r="M271" s="17"/>
    </row>
    <row r="272" spans="1:13" ht="18.95" customHeight="1" thickTop="1" thickBot="1" x14ac:dyDescent="0.3">
      <c r="A272" s="12">
        <v>264</v>
      </c>
      <c r="B272" s="18" t="s">
        <v>597</v>
      </c>
      <c r="C272" s="21" t="s">
        <v>219</v>
      </c>
      <c r="D272" s="20" t="s">
        <v>6805</v>
      </c>
      <c r="E272" s="20"/>
      <c r="F272" s="12" t="s">
        <v>311</v>
      </c>
      <c r="G272" s="12" t="s">
        <v>311</v>
      </c>
      <c r="H272" s="12" t="s">
        <v>311</v>
      </c>
      <c r="I272" s="17"/>
      <c r="J272" s="16" t="s">
        <v>312</v>
      </c>
      <c r="K272" s="17"/>
      <c r="L272" s="10" t="s">
        <v>312</v>
      </c>
      <c r="M272" s="17"/>
    </row>
    <row r="273" spans="1:13" ht="18.95" customHeight="1" thickTop="1" thickBot="1" x14ac:dyDescent="0.3">
      <c r="A273" s="12">
        <v>265</v>
      </c>
      <c r="B273" s="41" t="s">
        <v>451</v>
      </c>
      <c r="C273" s="21" t="s">
        <v>250</v>
      </c>
      <c r="D273" s="20" t="s">
        <v>6810</v>
      </c>
      <c r="E273" s="20"/>
      <c r="F273" s="12" t="s">
        <v>311</v>
      </c>
      <c r="G273" s="12" t="s">
        <v>311</v>
      </c>
      <c r="H273" s="12" t="s">
        <v>311</v>
      </c>
      <c r="I273" s="17"/>
      <c r="J273" s="16" t="s">
        <v>312</v>
      </c>
      <c r="K273" s="17"/>
      <c r="L273" s="10" t="s">
        <v>312</v>
      </c>
      <c r="M273" s="17"/>
    </row>
    <row r="274" spans="1:13" ht="18.95" customHeight="1" thickTop="1" thickBot="1" x14ac:dyDescent="0.3">
      <c r="A274" s="12">
        <v>266</v>
      </c>
      <c r="B274" s="25" t="s">
        <v>533</v>
      </c>
      <c r="C274" s="21" t="s">
        <v>244</v>
      </c>
      <c r="D274" s="26" t="s">
        <v>6809</v>
      </c>
      <c r="E274" s="26"/>
      <c r="F274" s="12" t="s">
        <v>311</v>
      </c>
      <c r="G274" s="12" t="s">
        <v>311</v>
      </c>
      <c r="H274" s="12" t="s">
        <v>311</v>
      </c>
      <c r="I274" s="17"/>
      <c r="J274" s="16" t="s">
        <v>312</v>
      </c>
      <c r="K274" s="17"/>
      <c r="L274" s="10" t="s">
        <v>312</v>
      </c>
      <c r="M274" s="17"/>
    </row>
    <row r="275" spans="1:13" ht="18.95" customHeight="1" thickTop="1" thickBot="1" x14ac:dyDescent="0.3">
      <c r="A275" s="12">
        <v>267</v>
      </c>
      <c r="B275" s="43" t="s">
        <v>538</v>
      </c>
      <c r="C275" s="21" t="s">
        <v>249</v>
      </c>
      <c r="D275" s="26" t="s">
        <v>6810</v>
      </c>
      <c r="E275" s="26"/>
      <c r="F275" s="12" t="s">
        <v>311</v>
      </c>
      <c r="G275" s="12" t="s">
        <v>311</v>
      </c>
      <c r="H275" s="12" t="s">
        <v>311</v>
      </c>
      <c r="I275" s="17"/>
      <c r="J275" s="16" t="s">
        <v>312</v>
      </c>
      <c r="K275" s="17"/>
      <c r="L275" s="10" t="s">
        <v>312</v>
      </c>
      <c r="M275" s="17"/>
    </row>
    <row r="276" spans="1:13" ht="18.95" customHeight="1" thickTop="1" thickBot="1" x14ac:dyDescent="0.3">
      <c r="A276" s="12">
        <v>268</v>
      </c>
      <c r="B276" s="25" t="s">
        <v>534</v>
      </c>
      <c r="C276" s="21" t="s">
        <v>260</v>
      </c>
      <c r="D276" s="26" t="s">
        <v>6810</v>
      </c>
      <c r="E276" s="26"/>
      <c r="F276" s="12" t="s">
        <v>311</v>
      </c>
      <c r="G276" s="12" t="s">
        <v>311</v>
      </c>
      <c r="H276" s="12" t="s">
        <v>311</v>
      </c>
      <c r="I276" s="17"/>
      <c r="J276" s="16" t="s">
        <v>312</v>
      </c>
      <c r="K276" s="17"/>
      <c r="L276" s="10" t="s">
        <v>312</v>
      </c>
      <c r="M276" s="17"/>
    </row>
    <row r="277" spans="1:13" ht="18.95" customHeight="1" thickTop="1" thickBot="1" x14ac:dyDescent="0.3">
      <c r="A277" s="12">
        <v>269</v>
      </c>
      <c r="B277" s="25" t="s">
        <v>540</v>
      </c>
      <c r="C277" s="21" t="s">
        <v>259</v>
      </c>
      <c r="D277" s="26" t="s">
        <v>6810</v>
      </c>
      <c r="E277" s="26"/>
      <c r="F277" s="12" t="s">
        <v>311</v>
      </c>
      <c r="G277" s="12" t="s">
        <v>311</v>
      </c>
      <c r="H277" s="12" t="s">
        <v>311</v>
      </c>
      <c r="I277" s="17"/>
      <c r="J277" s="16" t="s">
        <v>312</v>
      </c>
      <c r="K277" s="17"/>
      <c r="L277" s="10" t="s">
        <v>312</v>
      </c>
      <c r="M277" s="17"/>
    </row>
    <row r="278" spans="1:13" ht="18.95" customHeight="1" thickTop="1" thickBot="1" x14ac:dyDescent="0.3">
      <c r="A278" s="12">
        <v>270</v>
      </c>
      <c r="B278" s="25" t="s">
        <v>542</v>
      </c>
      <c r="C278" s="21" t="s">
        <v>253</v>
      </c>
      <c r="D278" s="26" t="s">
        <v>6810</v>
      </c>
      <c r="E278" s="26"/>
      <c r="F278" s="12" t="s">
        <v>311</v>
      </c>
      <c r="G278" s="12" t="s">
        <v>311</v>
      </c>
      <c r="H278" s="12" t="s">
        <v>311</v>
      </c>
      <c r="I278" s="17"/>
      <c r="J278" s="16" t="s">
        <v>312</v>
      </c>
      <c r="K278" s="17"/>
      <c r="L278" s="10" t="s">
        <v>312</v>
      </c>
      <c r="M278" s="17"/>
    </row>
    <row r="279" spans="1:13" ht="18.95" customHeight="1" thickTop="1" thickBot="1" x14ac:dyDescent="0.3">
      <c r="A279" s="12">
        <v>271</v>
      </c>
      <c r="B279" s="25" t="s">
        <v>541</v>
      </c>
      <c r="C279" s="21" t="s">
        <v>256</v>
      </c>
      <c r="D279" s="26" t="s">
        <v>6810</v>
      </c>
      <c r="E279" s="26"/>
      <c r="F279" s="12" t="s">
        <v>311</v>
      </c>
      <c r="G279" s="12" t="s">
        <v>311</v>
      </c>
      <c r="H279" s="12" t="s">
        <v>311</v>
      </c>
      <c r="I279" s="17"/>
      <c r="J279" s="16" t="s">
        <v>312</v>
      </c>
      <c r="K279" s="17"/>
      <c r="L279" s="10" t="s">
        <v>312</v>
      </c>
      <c r="M279" s="17"/>
    </row>
    <row r="280" spans="1:13" ht="18.95" customHeight="1" thickTop="1" thickBot="1" x14ac:dyDescent="0.3">
      <c r="A280" s="12">
        <v>272</v>
      </c>
      <c r="B280" s="43" t="s">
        <v>537</v>
      </c>
      <c r="C280" s="21" t="s">
        <v>251</v>
      </c>
      <c r="D280" s="26" t="s">
        <v>6810</v>
      </c>
      <c r="E280" s="26"/>
      <c r="F280" s="12" t="s">
        <v>311</v>
      </c>
      <c r="G280" s="12" t="s">
        <v>311</v>
      </c>
      <c r="H280" s="12" t="s">
        <v>311</v>
      </c>
      <c r="I280" s="17"/>
      <c r="J280" s="16" t="s">
        <v>312</v>
      </c>
      <c r="K280" s="17"/>
      <c r="L280" s="10" t="s">
        <v>312</v>
      </c>
      <c r="M280" s="17"/>
    </row>
    <row r="281" spans="1:13" ht="18.95" customHeight="1" thickTop="1" thickBot="1" x14ac:dyDescent="0.3">
      <c r="A281" s="12">
        <v>273</v>
      </c>
      <c r="B281" s="25" t="s">
        <v>535</v>
      </c>
      <c r="C281" s="21" t="s">
        <v>258</v>
      </c>
      <c r="D281" s="26" t="s">
        <v>6810</v>
      </c>
      <c r="E281" s="26"/>
      <c r="F281" s="12" t="s">
        <v>311</v>
      </c>
      <c r="G281" s="12" t="s">
        <v>311</v>
      </c>
      <c r="H281" s="12" t="s">
        <v>311</v>
      </c>
      <c r="I281" s="17"/>
      <c r="J281" s="16" t="s">
        <v>312</v>
      </c>
      <c r="K281" s="17"/>
      <c r="L281" s="10" t="s">
        <v>312</v>
      </c>
      <c r="M281" s="17"/>
    </row>
    <row r="282" spans="1:13" ht="18.95" customHeight="1" thickTop="1" thickBot="1" x14ac:dyDescent="0.3">
      <c r="A282" s="12">
        <v>274</v>
      </c>
      <c r="B282" s="25" t="s">
        <v>539</v>
      </c>
      <c r="C282" s="21" t="s">
        <v>257</v>
      </c>
      <c r="D282" s="26" t="s">
        <v>6810</v>
      </c>
      <c r="E282" s="26"/>
      <c r="F282" s="12" t="s">
        <v>311</v>
      </c>
      <c r="G282" s="12" t="s">
        <v>311</v>
      </c>
      <c r="H282" s="12" t="s">
        <v>311</v>
      </c>
      <c r="I282" s="17"/>
      <c r="J282" s="16" t="s">
        <v>312</v>
      </c>
      <c r="K282" s="17"/>
      <c r="L282" s="10" t="s">
        <v>312</v>
      </c>
      <c r="M282" s="17"/>
    </row>
    <row r="283" spans="1:13" ht="18.95" customHeight="1" thickTop="1" thickBot="1" x14ac:dyDescent="0.3">
      <c r="A283" s="12">
        <v>275</v>
      </c>
      <c r="B283" s="18" t="s">
        <v>598</v>
      </c>
      <c r="C283" s="21" t="s">
        <v>255</v>
      </c>
      <c r="D283" s="20" t="s">
        <v>6810</v>
      </c>
      <c r="E283" s="20"/>
      <c r="F283" s="12" t="s">
        <v>311</v>
      </c>
      <c r="G283" s="12" t="s">
        <v>311</v>
      </c>
      <c r="H283" s="12" t="s">
        <v>311</v>
      </c>
      <c r="I283" s="17"/>
      <c r="J283" s="16" t="s">
        <v>312</v>
      </c>
      <c r="K283" s="17"/>
      <c r="L283" s="10" t="s">
        <v>312</v>
      </c>
      <c r="M283" s="17"/>
    </row>
    <row r="284" spans="1:13" ht="18.95" customHeight="1" thickTop="1" thickBot="1" x14ac:dyDescent="0.3">
      <c r="A284" s="12">
        <v>276</v>
      </c>
      <c r="B284" s="25" t="s">
        <v>536</v>
      </c>
      <c r="C284" s="21" t="s">
        <v>254</v>
      </c>
      <c r="D284" s="26" t="s">
        <v>6810</v>
      </c>
      <c r="E284" s="26"/>
      <c r="F284" s="12" t="s">
        <v>311</v>
      </c>
      <c r="G284" s="12" t="s">
        <v>311</v>
      </c>
      <c r="H284" s="12" t="s">
        <v>311</v>
      </c>
      <c r="I284" s="17"/>
      <c r="J284" s="16" t="s">
        <v>312</v>
      </c>
      <c r="K284" s="17"/>
      <c r="L284" s="10" t="s">
        <v>312</v>
      </c>
      <c r="M284" s="17"/>
    </row>
    <row r="285" spans="1:13" ht="18.95" customHeight="1" thickTop="1" thickBot="1" x14ac:dyDescent="0.3">
      <c r="A285" s="12">
        <v>277</v>
      </c>
      <c r="B285" s="18" t="s">
        <v>633</v>
      </c>
      <c r="C285" s="21" t="s">
        <v>615</v>
      </c>
      <c r="D285" s="20" t="s">
        <v>6811</v>
      </c>
      <c r="E285" s="20"/>
      <c r="F285" s="12" t="s">
        <v>311</v>
      </c>
      <c r="G285" s="12" t="s">
        <v>311</v>
      </c>
      <c r="H285" s="12" t="s">
        <v>311</v>
      </c>
      <c r="I285" s="17"/>
      <c r="J285" s="16" t="s">
        <v>312</v>
      </c>
      <c r="K285" s="17"/>
      <c r="L285" s="10" t="s">
        <v>312</v>
      </c>
      <c r="M285" s="17"/>
    </row>
    <row r="286" spans="1:13" ht="18.95" customHeight="1" thickTop="1" thickBot="1" x14ac:dyDescent="0.3">
      <c r="A286" s="12">
        <v>278</v>
      </c>
      <c r="B286" s="18" t="s">
        <v>532</v>
      </c>
      <c r="C286" s="21" t="s">
        <v>616</v>
      </c>
      <c r="D286" s="20" t="s">
        <v>6811</v>
      </c>
      <c r="E286" s="20"/>
      <c r="F286" s="12" t="s">
        <v>311</v>
      </c>
      <c r="G286" s="12" t="s">
        <v>311</v>
      </c>
      <c r="H286" s="12" t="s">
        <v>311</v>
      </c>
      <c r="I286" s="17"/>
      <c r="J286" s="16" t="s">
        <v>312</v>
      </c>
      <c r="K286" s="17"/>
      <c r="L286" s="10" t="s">
        <v>312</v>
      </c>
      <c r="M286" s="17"/>
    </row>
    <row r="287" spans="1:13" ht="18.95" customHeight="1" thickTop="1" thickBot="1" x14ac:dyDescent="0.3">
      <c r="A287" s="12">
        <v>279</v>
      </c>
      <c r="B287" s="41" t="s">
        <v>634</v>
      </c>
      <c r="C287" s="21" t="s">
        <v>617</v>
      </c>
      <c r="D287" s="20" t="s">
        <v>6811</v>
      </c>
      <c r="E287" s="20"/>
      <c r="F287" s="12" t="s">
        <v>311</v>
      </c>
      <c r="G287" s="12" t="s">
        <v>311</v>
      </c>
      <c r="H287" s="12" t="s">
        <v>311</v>
      </c>
      <c r="I287" s="17"/>
      <c r="J287" s="16" t="s">
        <v>312</v>
      </c>
      <c r="K287" s="17"/>
      <c r="L287" s="10" t="s">
        <v>312</v>
      </c>
      <c r="M287" s="17"/>
    </row>
    <row r="288" spans="1:13" ht="18.95" customHeight="1" thickTop="1" thickBot="1" x14ac:dyDescent="0.3">
      <c r="A288" s="12">
        <v>280</v>
      </c>
      <c r="B288" s="18" t="s">
        <v>575</v>
      </c>
      <c r="C288" s="21" t="s">
        <v>618</v>
      </c>
      <c r="D288" s="20" t="s">
        <v>6811</v>
      </c>
      <c r="E288" s="20"/>
      <c r="F288" s="12" t="s">
        <v>311</v>
      </c>
      <c r="G288" s="12" t="s">
        <v>311</v>
      </c>
      <c r="H288" s="12" t="s">
        <v>311</v>
      </c>
      <c r="I288" s="17"/>
      <c r="J288" s="16" t="s">
        <v>312</v>
      </c>
      <c r="K288" s="17"/>
      <c r="L288" s="10" t="s">
        <v>312</v>
      </c>
      <c r="M288" s="17"/>
    </row>
    <row r="289" spans="1:13" ht="18.95" customHeight="1" thickTop="1" thickBot="1" x14ac:dyDescent="0.3">
      <c r="A289" s="12">
        <v>281</v>
      </c>
      <c r="B289" s="18" t="s">
        <v>635</v>
      </c>
      <c r="C289" s="21" t="s">
        <v>619</v>
      </c>
      <c r="D289" s="20" t="s">
        <v>6811</v>
      </c>
      <c r="E289" s="20"/>
      <c r="F289" s="12" t="s">
        <v>311</v>
      </c>
      <c r="G289" s="12" t="s">
        <v>311</v>
      </c>
      <c r="H289" s="12" t="s">
        <v>311</v>
      </c>
      <c r="I289" s="17"/>
      <c r="J289" s="16" t="s">
        <v>312</v>
      </c>
      <c r="K289" s="17"/>
      <c r="L289" s="10" t="s">
        <v>312</v>
      </c>
      <c r="M289" s="17"/>
    </row>
    <row r="290" spans="1:13" ht="18.95" customHeight="1" thickTop="1" thickBot="1" x14ac:dyDescent="0.3">
      <c r="A290" s="12">
        <v>282</v>
      </c>
      <c r="B290" s="31" t="s">
        <v>636</v>
      </c>
      <c r="C290" s="30" t="s">
        <v>620</v>
      </c>
      <c r="D290" s="26" t="s">
        <v>6811</v>
      </c>
      <c r="E290" s="26"/>
      <c r="F290" s="12" t="s">
        <v>311</v>
      </c>
      <c r="G290" s="12" t="s">
        <v>311</v>
      </c>
      <c r="H290" s="12" t="s">
        <v>311</v>
      </c>
      <c r="I290" s="17"/>
      <c r="J290" s="16" t="s">
        <v>312</v>
      </c>
      <c r="K290" s="17"/>
      <c r="L290" s="10" t="s">
        <v>312</v>
      </c>
      <c r="M290" s="17"/>
    </row>
    <row r="291" spans="1:13" ht="18.95" customHeight="1" thickTop="1" thickBot="1" x14ac:dyDescent="0.3">
      <c r="A291" s="12">
        <v>283</v>
      </c>
      <c r="B291" s="32" t="s">
        <v>637</v>
      </c>
      <c r="C291" s="38" t="s">
        <v>621</v>
      </c>
      <c r="D291" s="33" t="s">
        <v>6811</v>
      </c>
      <c r="E291" s="33"/>
      <c r="F291" s="12" t="s">
        <v>311</v>
      </c>
      <c r="G291" s="12" t="s">
        <v>311</v>
      </c>
      <c r="H291" s="12" t="s">
        <v>311</v>
      </c>
      <c r="I291" s="17"/>
      <c r="J291" s="16" t="s">
        <v>312</v>
      </c>
      <c r="K291" s="17"/>
      <c r="L291" s="10" t="s">
        <v>312</v>
      </c>
      <c r="M291" s="17"/>
    </row>
    <row r="292" spans="1:13" ht="18.95" customHeight="1" thickTop="1" thickBot="1" x14ac:dyDescent="0.3">
      <c r="A292" s="12">
        <v>284</v>
      </c>
      <c r="B292" s="18" t="s">
        <v>544</v>
      </c>
      <c r="C292" s="21" t="s">
        <v>622</v>
      </c>
      <c r="D292" s="20" t="s">
        <v>6811</v>
      </c>
      <c r="E292" s="20"/>
      <c r="F292" s="12" t="s">
        <v>311</v>
      </c>
      <c r="G292" s="12" t="s">
        <v>311</v>
      </c>
      <c r="H292" s="12" t="s">
        <v>311</v>
      </c>
      <c r="I292" s="17"/>
      <c r="J292" s="16" t="s">
        <v>312</v>
      </c>
      <c r="K292" s="17"/>
      <c r="L292" s="10" t="s">
        <v>312</v>
      </c>
      <c r="M292" s="17"/>
    </row>
    <row r="293" spans="1:13" ht="18.95" customHeight="1" thickTop="1" thickBot="1" x14ac:dyDescent="0.3">
      <c r="A293" s="12">
        <v>285</v>
      </c>
      <c r="B293" s="18" t="s">
        <v>546</v>
      </c>
      <c r="C293" s="21" t="s">
        <v>623</v>
      </c>
      <c r="D293" s="20" t="s">
        <v>6811</v>
      </c>
      <c r="E293" s="20"/>
      <c r="F293" s="12" t="s">
        <v>311</v>
      </c>
      <c r="G293" s="12" t="s">
        <v>311</v>
      </c>
      <c r="H293" s="12" t="s">
        <v>311</v>
      </c>
      <c r="I293" s="17"/>
      <c r="J293" s="16" t="s">
        <v>312</v>
      </c>
      <c r="K293" s="17"/>
      <c r="L293" s="10" t="s">
        <v>312</v>
      </c>
      <c r="M293" s="17"/>
    </row>
    <row r="294" spans="1:13" ht="18.95" customHeight="1" thickTop="1" thickBot="1" x14ac:dyDescent="0.3">
      <c r="A294" s="12">
        <v>286</v>
      </c>
      <c r="B294" s="18" t="s">
        <v>543</v>
      </c>
      <c r="C294" s="21" t="s">
        <v>624</v>
      </c>
      <c r="D294" s="20" t="s">
        <v>6811</v>
      </c>
      <c r="E294" s="20"/>
      <c r="F294" s="12" t="s">
        <v>311</v>
      </c>
      <c r="G294" s="12" t="s">
        <v>311</v>
      </c>
      <c r="H294" s="12" t="s">
        <v>311</v>
      </c>
      <c r="I294" s="17"/>
      <c r="J294" s="16" t="s">
        <v>312</v>
      </c>
      <c r="K294" s="17"/>
      <c r="L294" s="10" t="s">
        <v>312</v>
      </c>
      <c r="M294" s="17"/>
    </row>
    <row r="295" spans="1:13" ht="18.95" customHeight="1" thickTop="1" thickBot="1" x14ac:dyDescent="0.3">
      <c r="A295" s="12">
        <v>287</v>
      </c>
      <c r="B295" s="18" t="s">
        <v>548</v>
      </c>
      <c r="C295" s="21" t="s">
        <v>625</v>
      </c>
      <c r="D295" s="20" t="s">
        <v>6811</v>
      </c>
      <c r="E295" s="20"/>
      <c r="F295" s="12" t="s">
        <v>311</v>
      </c>
      <c r="G295" s="12" t="s">
        <v>311</v>
      </c>
      <c r="H295" s="12" t="s">
        <v>311</v>
      </c>
      <c r="I295" s="17"/>
      <c r="J295" s="16" t="s">
        <v>312</v>
      </c>
      <c r="K295" s="17"/>
      <c r="L295" s="10" t="s">
        <v>312</v>
      </c>
      <c r="M295" s="17"/>
    </row>
    <row r="296" spans="1:13" ht="18.95" customHeight="1" thickTop="1" thickBot="1" x14ac:dyDescent="0.3">
      <c r="A296" s="12">
        <v>288</v>
      </c>
      <c r="B296" s="18" t="s">
        <v>547</v>
      </c>
      <c r="C296" s="21" t="s">
        <v>626</v>
      </c>
      <c r="D296" s="20" t="s">
        <v>6811</v>
      </c>
      <c r="E296" s="20"/>
      <c r="F296" s="12" t="s">
        <v>311</v>
      </c>
      <c r="G296" s="12" t="s">
        <v>311</v>
      </c>
      <c r="H296" s="12" t="s">
        <v>311</v>
      </c>
      <c r="I296" s="17"/>
      <c r="J296" s="16" t="s">
        <v>312</v>
      </c>
      <c r="K296" s="17"/>
      <c r="L296" s="10" t="s">
        <v>312</v>
      </c>
      <c r="M296" s="17"/>
    </row>
    <row r="297" spans="1:13" ht="18.95" customHeight="1" thickTop="1" thickBot="1" x14ac:dyDescent="0.3">
      <c r="A297" s="12">
        <v>289</v>
      </c>
      <c r="B297" s="18" t="s">
        <v>549</v>
      </c>
      <c r="C297" s="21" t="s">
        <v>627</v>
      </c>
      <c r="D297" s="20" t="s">
        <v>6811</v>
      </c>
      <c r="E297" s="20"/>
      <c r="F297" s="12" t="s">
        <v>311</v>
      </c>
      <c r="G297" s="12" t="s">
        <v>311</v>
      </c>
      <c r="H297" s="12" t="s">
        <v>311</v>
      </c>
      <c r="I297" s="17"/>
      <c r="J297" s="16" t="s">
        <v>312</v>
      </c>
      <c r="K297" s="17"/>
      <c r="L297" s="10" t="s">
        <v>312</v>
      </c>
      <c r="M297" s="17"/>
    </row>
    <row r="298" spans="1:13" ht="18.95" customHeight="1" thickTop="1" thickBot="1" x14ac:dyDescent="0.3">
      <c r="A298" s="12">
        <v>290</v>
      </c>
      <c r="B298" s="18" t="s">
        <v>545</v>
      </c>
      <c r="C298" s="21" t="s">
        <v>628</v>
      </c>
      <c r="D298" s="20" t="s">
        <v>6811</v>
      </c>
      <c r="E298" s="20"/>
      <c r="F298" s="12" t="s">
        <v>311</v>
      </c>
      <c r="G298" s="12" t="s">
        <v>311</v>
      </c>
      <c r="H298" s="12" t="s">
        <v>311</v>
      </c>
      <c r="I298" s="17"/>
      <c r="J298" s="16" t="s">
        <v>312</v>
      </c>
      <c r="K298" s="17"/>
      <c r="L298" s="10" t="s">
        <v>312</v>
      </c>
      <c r="M298" s="17"/>
    </row>
    <row r="299" spans="1:13" ht="18.95" customHeight="1" thickTop="1" thickBot="1" x14ac:dyDescent="0.3">
      <c r="A299" s="12">
        <v>291</v>
      </c>
      <c r="B299" s="18" t="s">
        <v>550</v>
      </c>
      <c r="C299" s="21" t="s">
        <v>629</v>
      </c>
      <c r="D299" s="20" t="s">
        <v>6811</v>
      </c>
      <c r="E299" s="20"/>
      <c r="F299" s="12" t="s">
        <v>311</v>
      </c>
      <c r="G299" s="12" t="s">
        <v>311</v>
      </c>
      <c r="H299" s="12" t="s">
        <v>311</v>
      </c>
      <c r="I299" s="17"/>
      <c r="J299" s="16" t="s">
        <v>312</v>
      </c>
      <c r="K299" s="17"/>
      <c r="L299" s="10" t="s">
        <v>312</v>
      </c>
      <c r="M299" s="17"/>
    </row>
    <row r="300" spans="1:13" ht="18.95" customHeight="1" thickTop="1" thickBot="1" x14ac:dyDescent="0.3">
      <c r="A300" s="12">
        <v>292</v>
      </c>
      <c r="B300" s="32" t="s">
        <v>556</v>
      </c>
      <c r="C300" s="21" t="s">
        <v>262</v>
      </c>
      <c r="D300" s="33" t="s">
        <v>6812</v>
      </c>
      <c r="E300" s="33"/>
      <c r="F300" s="12" t="s">
        <v>311</v>
      </c>
      <c r="G300" s="12" t="s">
        <v>311</v>
      </c>
      <c r="H300" s="12" t="s">
        <v>311</v>
      </c>
      <c r="I300" s="17"/>
      <c r="J300" s="16" t="s">
        <v>312</v>
      </c>
      <c r="K300" s="17"/>
      <c r="L300" s="10" t="s">
        <v>312</v>
      </c>
      <c r="M300" s="17"/>
    </row>
    <row r="301" spans="1:13" ht="18.95" customHeight="1" thickTop="1" thickBot="1" x14ac:dyDescent="0.3">
      <c r="A301" s="12">
        <v>293</v>
      </c>
      <c r="B301" s="32" t="s">
        <v>558</v>
      </c>
      <c r="C301" s="21" t="s">
        <v>270</v>
      </c>
      <c r="D301" s="33" t="s">
        <v>6812</v>
      </c>
      <c r="E301" s="33"/>
      <c r="F301" s="12" t="s">
        <v>311</v>
      </c>
      <c r="G301" s="12" t="s">
        <v>311</v>
      </c>
      <c r="H301" s="12" t="s">
        <v>311</v>
      </c>
      <c r="I301" s="17"/>
      <c r="J301" s="16" t="s">
        <v>312</v>
      </c>
      <c r="K301" s="17"/>
      <c r="L301" s="10" t="s">
        <v>312</v>
      </c>
      <c r="M301" s="17"/>
    </row>
    <row r="302" spans="1:13" ht="18.95" customHeight="1" thickTop="1" thickBot="1" x14ac:dyDescent="0.3">
      <c r="A302" s="12">
        <v>294</v>
      </c>
      <c r="B302" s="32" t="s">
        <v>559</v>
      </c>
      <c r="C302" s="21" t="s">
        <v>263</v>
      </c>
      <c r="D302" s="33" t="s">
        <v>6812</v>
      </c>
      <c r="E302" s="33"/>
      <c r="F302" s="12" t="s">
        <v>311</v>
      </c>
      <c r="G302" s="12" t="s">
        <v>311</v>
      </c>
      <c r="H302" s="12" t="s">
        <v>311</v>
      </c>
      <c r="I302" s="17"/>
      <c r="J302" s="16" t="s">
        <v>312</v>
      </c>
      <c r="K302" s="17"/>
      <c r="L302" s="10" t="s">
        <v>312</v>
      </c>
      <c r="M302" s="17"/>
    </row>
    <row r="303" spans="1:13" ht="18.95" customHeight="1" thickTop="1" thickBot="1" x14ac:dyDescent="0.3">
      <c r="A303" s="12">
        <v>295</v>
      </c>
      <c r="B303" s="43" t="s">
        <v>552</v>
      </c>
      <c r="C303" s="21" t="s">
        <v>265</v>
      </c>
      <c r="D303" s="33" t="s">
        <v>6812</v>
      </c>
      <c r="E303" s="33"/>
      <c r="F303" s="12" t="s">
        <v>311</v>
      </c>
      <c r="G303" s="12" t="s">
        <v>311</v>
      </c>
      <c r="H303" s="12" t="s">
        <v>311</v>
      </c>
      <c r="I303" s="17"/>
      <c r="J303" s="16" t="s">
        <v>312</v>
      </c>
      <c r="K303" s="17"/>
      <c r="L303" s="10" t="s">
        <v>312</v>
      </c>
      <c r="M303" s="17"/>
    </row>
    <row r="304" spans="1:13" ht="18.95" customHeight="1" thickTop="1" thickBot="1" x14ac:dyDescent="0.3">
      <c r="A304" s="12">
        <v>296</v>
      </c>
      <c r="B304" s="18" t="s">
        <v>599</v>
      </c>
      <c r="C304" s="21" t="s">
        <v>269</v>
      </c>
      <c r="D304" s="20" t="s">
        <v>6812</v>
      </c>
      <c r="E304" s="20"/>
      <c r="F304" s="12" t="s">
        <v>311</v>
      </c>
      <c r="G304" s="12" t="s">
        <v>311</v>
      </c>
      <c r="H304" s="12" t="s">
        <v>311</v>
      </c>
      <c r="I304" s="17"/>
      <c r="J304" s="16" t="s">
        <v>312</v>
      </c>
      <c r="K304" s="17"/>
      <c r="L304" s="10" t="s">
        <v>312</v>
      </c>
      <c r="M304" s="17"/>
    </row>
    <row r="305" spans="1:13" ht="18.95" customHeight="1" thickTop="1" thickBot="1" x14ac:dyDescent="0.3">
      <c r="A305" s="12">
        <v>297</v>
      </c>
      <c r="B305" s="32" t="s">
        <v>551</v>
      </c>
      <c r="C305" s="21" t="s">
        <v>266</v>
      </c>
      <c r="D305" s="33" t="s">
        <v>6812</v>
      </c>
      <c r="E305" s="33"/>
      <c r="F305" s="12" t="s">
        <v>311</v>
      </c>
      <c r="G305" s="12" t="s">
        <v>311</v>
      </c>
      <c r="H305" s="12" t="s">
        <v>311</v>
      </c>
      <c r="I305" s="17"/>
      <c r="J305" s="16" t="s">
        <v>312</v>
      </c>
      <c r="K305" s="17"/>
      <c r="L305" s="10" t="s">
        <v>312</v>
      </c>
      <c r="M305" s="17"/>
    </row>
    <row r="306" spans="1:13" ht="18.95" customHeight="1" thickTop="1" thickBot="1" x14ac:dyDescent="0.3">
      <c r="A306" s="12">
        <v>298</v>
      </c>
      <c r="B306" s="43" t="s">
        <v>555</v>
      </c>
      <c r="C306" s="21" t="s">
        <v>267</v>
      </c>
      <c r="D306" s="33" t="s">
        <v>6812</v>
      </c>
      <c r="E306" s="33"/>
      <c r="F306" s="12" t="s">
        <v>311</v>
      </c>
      <c r="G306" s="12" t="s">
        <v>311</v>
      </c>
      <c r="H306" s="12" t="s">
        <v>311</v>
      </c>
      <c r="I306" s="17"/>
      <c r="J306" s="16" t="s">
        <v>312</v>
      </c>
      <c r="K306" s="17"/>
      <c r="L306" s="10" t="s">
        <v>312</v>
      </c>
      <c r="M306" s="17"/>
    </row>
    <row r="307" spans="1:13" ht="18.95" customHeight="1" thickTop="1" thickBot="1" x14ac:dyDescent="0.3">
      <c r="A307" s="12">
        <v>299</v>
      </c>
      <c r="B307" s="32" t="s">
        <v>557</v>
      </c>
      <c r="C307" s="21" t="s">
        <v>264</v>
      </c>
      <c r="D307" s="33" t="s">
        <v>6812</v>
      </c>
      <c r="E307" s="33"/>
      <c r="F307" s="12" t="s">
        <v>311</v>
      </c>
      <c r="G307" s="12" t="s">
        <v>311</v>
      </c>
      <c r="H307" s="12" t="s">
        <v>311</v>
      </c>
      <c r="I307" s="17"/>
      <c r="J307" s="16" t="s">
        <v>312</v>
      </c>
      <c r="K307" s="17"/>
      <c r="L307" s="10" t="s">
        <v>312</v>
      </c>
      <c r="M307" s="17"/>
    </row>
    <row r="308" spans="1:13" ht="18.95" customHeight="1" thickTop="1" thickBot="1" x14ac:dyDescent="0.3">
      <c r="A308" s="12">
        <v>300</v>
      </c>
      <c r="B308" s="32" t="s">
        <v>553</v>
      </c>
      <c r="C308" s="21" t="s">
        <v>268</v>
      </c>
      <c r="D308" s="33" t="s">
        <v>6812</v>
      </c>
      <c r="E308" s="33"/>
      <c r="F308" s="12" t="s">
        <v>311</v>
      </c>
      <c r="G308" s="12" t="s">
        <v>311</v>
      </c>
      <c r="H308" s="12" t="s">
        <v>311</v>
      </c>
      <c r="I308" s="17"/>
      <c r="J308" s="16" t="s">
        <v>312</v>
      </c>
      <c r="K308" s="17"/>
      <c r="L308" s="10" t="s">
        <v>312</v>
      </c>
      <c r="M308" s="17"/>
    </row>
    <row r="309" spans="1:13" ht="18.95" customHeight="1" thickTop="1" thickBot="1" x14ac:dyDescent="0.3">
      <c r="A309" s="12">
        <v>301</v>
      </c>
      <c r="B309" s="32" t="s">
        <v>554</v>
      </c>
      <c r="C309" s="21" t="s">
        <v>271</v>
      </c>
      <c r="D309" s="33" t="s">
        <v>6812</v>
      </c>
      <c r="E309" s="33"/>
      <c r="F309" s="12" t="s">
        <v>311</v>
      </c>
      <c r="G309" s="12" t="s">
        <v>311</v>
      </c>
      <c r="H309" s="12" t="s">
        <v>311</v>
      </c>
      <c r="I309" s="17"/>
      <c r="J309" s="16" t="s">
        <v>312</v>
      </c>
      <c r="K309" s="17"/>
      <c r="L309" s="10" t="s">
        <v>312</v>
      </c>
      <c r="M309" s="17"/>
    </row>
    <row r="310" spans="1:13" ht="18.95" customHeight="1" thickTop="1" thickBot="1" x14ac:dyDescent="0.3">
      <c r="A310" s="12">
        <v>302</v>
      </c>
      <c r="B310" s="32" t="s">
        <v>560</v>
      </c>
      <c r="C310" s="21" t="s">
        <v>279</v>
      </c>
      <c r="D310" s="33" t="s">
        <v>6813</v>
      </c>
      <c r="E310" s="33"/>
      <c r="F310" s="12" t="s">
        <v>311</v>
      </c>
      <c r="G310" s="12" t="s">
        <v>311</v>
      </c>
      <c r="H310" s="12" t="s">
        <v>311</v>
      </c>
      <c r="I310" s="17"/>
      <c r="J310" s="16" t="s">
        <v>312</v>
      </c>
      <c r="K310" s="17"/>
      <c r="L310" s="10" t="s">
        <v>312</v>
      </c>
      <c r="M310" s="17"/>
    </row>
    <row r="311" spans="1:13" ht="18.95" customHeight="1" thickTop="1" thickBot="1" x14ac:dyDescent="0.3">
      <c r="A311" s="12">
        <v>303</v>
      </c>
      <c r="B311" s="32" t="s">
        <v>561</v>
      </c>
      <c r="C311" s="21" t="s">
        <v>272</v>
      </c>
      <c r="D311" s="33" t="s">
        <v>6813</v>
      </c>
      <c r="E311" s="33"/>
      <c r="F311" s="12" t="s">
        <v>311</v>
      </c>
      <c r="G311" s="12" t="s">
        <v>311</v>
      </c>
      <c r="H311" s="12" t="s">
        <v>311</v>
      </c>
      <c r="I311" s="17"/>
      <c r="J311" s="16" t="s">
        <v>312</v>
      </c>
      <c r="K311" s="17"/>
      <c r="L311" s="10" t="s">
        <v>312</v>
      </c>
      <c r="M311" s="17"/>
    </row>
    <row r="312" spans="1:13" ht="18.95" customHeight="1" thickTop="1" thickBot="1" x14ac:dyDescent="0.3">
      <c r="A312" s="12">
        <v>304</v>
      </c>
      <c r="B312" s="32" t="s">
        <v>563</v>
      </c>
      <c r="C312" s="21" t="s">
        <v>276</v>
      </c>
      <c r="D312" s="33" t="s">
        <v>6813</v>
      </c>
      <c r="E312" s="33"/>
      <c r="F312" s="12" t="s">
        <v>311</v>
      </c>
      <c r="G312" s="12" t="s">
        <v>311</v>
      </c>
      <c r="H312" s="12" t="s">
        <v>311</v>
      </c>
      <c r="I312" s="17"/>
      <c r="J312" s="16" t="s">
        <v>312</v>
      </c>
      <c r="K312" s="17"/>
      <c r="L312" s="10" t="s">
        <v>312</v>
      </c>
      <c r="M312" s="17"/>
    </row>
    <row r="313" spans="1:13" ht="18.95" customHeight="1" thickTop="1" thickBot="1" x14ac:dyDescent="0.3">
      <c r="A313" s="12">
        <v>305</v>
      </c>
      <c r="B313" s="43" t="s">
        <v>416</v>
      </c>
      <c r="C313" s="21" t="s">
        <v>275</v>
      </c>
      <c r="D313" s="33" t="s">
        <v>6813</v>
      </c>
      <c r="E313" s="33"/>
      <c r="F313" s="12" t="s">
        <v>311</v>
      </c>
      <c r="G313" s="12" t="s">
        <v>311</v>
      </c>
      <c r="H313" s="12" t="s">
        <v>311</v>
      </c>
      <c r="I313" s="17"/>
      <c r="J313" s="16" t="s">
        <v>312</v>
      </c>
      <c r="K313" s="17"/>
      <c r="L313" s="10" t="s">
        <v>312</v>
      </c>
      <c r="M313" s="17"/>
    </row>
    <row r="314" spans="1:13" ht="18.95" customHeight="1" thickTop="1" thickBot="1" x14ac:dyDescent="0.3">
      <c r="A314" s="12">
        <v>306</v>
      </c>
      <c r="B314" s="32" t="s">
        <v>426</v>
      </c>
      <c r="C314" s="21" t="s">
        <v>278</v>
      </c>
      <c r="D314" s="33" t="s">
        <v>6813</v>
      </c>
      <c r="E314" s="33"/>
      <c r="F314" s="12" t="s">
        <v>311</v>
      </c>
      <c r="G314" s="12" t="s">
        <v>311</v>
      </c>
      <c r="H314" s="12" t="s">
        <v>311</v>
      </c>
      <c r="I314" s="17"/>
      <c r="J314" s="16" t="s">
        <v>312</v>
      </c>
      <c r="K314" s="17"/>
      <c r="L314" s="10" t="s">
        <v>312</v>
      </c>
      <c r="M314" s="17"/>
    </row>
    <row r="315" spans="1:13" ht="18.95" customHeight="1" thickTop="1" thickBot="1" x14ac:dyDescent="0.3">
      <c r="A315" s="12">
        <v>307</v>
      </c>
      <c r="B315" s="32" t="s">
        <v>562</v>
      </c>
      <c r="C315" s="21" t="s">
        <v>277</v>
      </c>
      <c r="D315" s="33" t="s">
        <v>6813</v>
      </c>
      <c r="E315" s="33"/>
      <c r="F315" s="12" t="s">
        <v>311</v>
      </c>
      <c r="G315" s="12" t="s">
        <v>311</v>
      </c>
      <c r="H315" s="12" t="s">
        <v>311</v>
      </c>
      <c r="I315" s="17"/>
      <c r="J315" s="16" t="s">
        <v>312</v>
      </c>
      <c r="K315" s="17"/>
      <c r="L315" s="10" t="s">
        <v>312</v>
      </c>
      <c r="M315" s="17"/>
    </row>
    <row r="316" spans="1:13" ht="18.95" customHeight="1" thickTop="1" thickBot="1" x14ac:dyDescent="0.3">
      <c r="A316" s="12">
        <v>308</v>
      </c>
      <c r="B316" s="18" t="s">
        <v>600</v>
      </c>
      <c r="C316" s="21" t="s">
        <v>274</v>
      </c>
      <c r="D316" s="20" t="s">
        <v>6813</v>
      </c>
      <c r="E316" s="20"/>
      <c r="F316" s="12" t="s">
        <v>311</v>
      </c>
      <c r="G316" s="12" t="s">
        <v>311</v>
      </c>
      <c r="H316" s="12" t="s">
        <v>311</v>
      </c>
      <c r="I316" s="17"/>
      <c r="J316" s="16" t="s">
        <v>312</v>
      </c>
      <c r="K316" s="17"/>
      <c r="L316" s="10" t="s">
        <v>312</v>
      </c>
      <c r="M316" s="17"/>
    </row>
    <row r="317" spans="1:13" ht="18.95" customHeight="1" thickTop="1" thickBot="1" x14ac:dyDescent="0.3">
      <c r="A317" s="12">
        <v>309</v>
      </c>
      <c r="B317" s="32" t="s">
        <v>564</v>
      </c>
      <c r="C317" s="21" t="s">
        <v>273</v>
      </c>
      <c r="D317" s="33" t="s">
        <v>6813</v>
      </c>
      <c r="E317" s="33"/>
      <c r="F317" s="12" t="s">
        <v>311</v>
      </c>
      <c r="G317" s="12" t="s">
        <v>311</v>
      </c>
      <c r="H317" s="12" t="s">
        <v>311</v>
      </c>
      <c r="I317" s="12"/>
      <c r="J317" s="16" t="s">
        <v>312</v>
      </c>
      <c r="K317" s="12"/>
      <c r="L317" s="10" t="s">
        <v>312</v>
      </c>
      <c r="M317" s="12"/>
    </row>
    <row r="318" spans="1:13" ht="18.95" customHeight="1" thickTop="1" thickBot="1" x14ac:dyDescent="0.3">
      <c r="A318" s="12">
        <v>310</v>
      </c>
      <c r="B318" s="32" t="s">
        <v>566</v>
      </c>
      <c r="C318" s="21" t="s">
        <v>281</v>
      </c>
      <c r="D318" s="33" t="s">
        <v>6814</v>
      </c>
      <c r="E318" s="33"/>
      <c r="F318" s="12" t="s">
        <v>311</v>
      </c>
      <c r="G318" s="12" t="s">
        <v>311</v>
      </c>
      <c r="H318" s="12" t="s">
        <v>311</v>
      </c>
      <c r="I318" s="12"/>
      <c r="J318" s="16" t="s">
        <v>312</v>
      </c>
      <c r="K318" s="16"/>
      <c r="L318" s="10" t="s">
        <v>312</v>
      </c>
      <c r="M318" s="12"/>
    </row>
    <row r="319" spans="1:13" ht="18.95" customHeight="1" thickTop="1" thickBot="1" x14ac:dyDescent="0.3">
      <c r="A319" s="12">
        <v>311</v>
      </c>
      <c r="B319" s="18" t="s">
        <v>601</v>
      </c>
      <c r="C319" s="21" t="s">
        <v>283</v>
      </c>
      <c r="D319" s="20" t="s">
        <v>6814</v>
      </c>
      <c r="E319" s="20"/>
      <c r="F319" s="12" t="s">
        <v>311</v>
      </c>
      <c r="G319" s="12" t="s">
        <v>311</v>
      </c>
      <c r="H319" s="12" t="s">
        <v>311</v>
      </c>
      <c r="I319" s="12"/>
      <c r="J319" s="16" t="s">
        <v>312</v>
      </c>
      <c r="K319" s="12"/>
      <c r="L319" s="10" t="s">
        <v>312</v>
      </c>
      <c r="M319" s="12"/>
    </row>
    <row r="320" spans="1:13" ht="18.95" customHeight="1" thickTop="1" thickBot="1" x14ac:dyDescent="0.3">
      <c r="A320" s="12">
        <v>312</v>
      </c>
      <c r="B320" s="18" t="s">
        <v>602</v>
      </c>
      <c r="C320" s="21" t="s">
        <v>280</v>
      </c>
      <c r="D320" s="20" t="s">
        <v>6814</v>
      </c>
      <c r="E320" s="20"/>
      <c r="F320" s="12" t="s">
        <v>311</v>
      </c>
      <c r="G320" s="12" t="s">
        <v>311</v>
      </c>
      <c r="H320" s="12" t="s">
        <v>311</v>
      </c>
      <c r="I320" s="12"/>
      <c r="J320" s="16" t="s">
        <v>312</v>
      </c>
      <c r="K320" s="12"/>
      <c r="L320" s="10" t="s">
        <v>312</v>
      </c>
      <c r="M320" s="12"/>
    </row>
    <row r="321" spans="1:13" ht="18.95" customHeight="1" thickTop="1" thickBot="1" x14ac:dyDescent="0.3">
      <c r="A321" s="12">
        <v>313</v>
      </c>
      <c r="B321" s="43" t="s">
        <v>565</v>
      </c>
      <c r="C321" s="21" t="s">
        <v>284</v>
      </c>
      <c r="D321" s="33" t="s">
        <v>6814</v>
      </c>
      <c r="E321" s="33"/>
      <c r="F321" s="12" t="s">
        <v>311</v>
      </c>
      <c r="G321" s="12" t="s">
        <v>311</v>
      </c>
      <c r="H321" s="12" t="s">
        <v>311</v>
      </c>
      <c r="I321" s="12"/>
      <c r="J321" s="16" t="s">
        <v>312</v>
      </c>
      <c r="K321" s="12"/>
      <c r="L321" s="10" t="s">
        <v>312</v>
      </c>
      <c r="M321" s="12"/>
    </row>
    <row r="322" spans="1:13" ht="18.95" customHeight="1" thickTop="1" thickBot="1" x14ac:dyDescent="0.3">
      <c r="A322" s="12">
        <v>314</v>
      </c>
      <c r="B322" s="32" t="s">
        <v>567</v>
      </c>
      <c r="C322" s="21" t="s">
        <v>285</v>
      </c>
      <c r="D322" s="33" t="s">
        <v>6814</v>
      </c>
      <c r="E322" s="33"/>
      <c r="F322" s="12" t="s">
        <v>311</v>
      </c>
      <c r="G322" s="12" t="s">
        <v>311</v>
      </c>
      <c r="H322" s="12" t="s">
        <v>311</v>
      </c>
      <c r="I322" s="12"/>
      <c r="J322" s="16" t="s">
        <v>312</v>
      </c>
      <c r="K322" s="12"/>
      <c r="L322" s="10" t="s">
        <v>312</v>
      </c>
      <c r="M322" s="12"/>
    </row>
    <row r="323" spans="1:13" ht="18.95" customHeight="1" thickTop="1" thickBot="1" x14ac:dyDescent="0.3">
      <c r="A323" s="12">
        <v>315</v>
      </c>
      <c r="B323" s="32" t="s">
        <v>568</v>
      </c>
      <c r="C323" s="21" t="s">
        <v>282</v>
      </c>
      <c r="D323" s="33" t="s">
        <v>6814</v>
      </c>
      <c r="E323" s="33"/>
      <c r="F323" s="12" t="s">
        <v>311</v>
      </c>
      <c r="G323" s="12" t="s">
        <v>311</v>
      </c>
      <c r="H323" s="12" t="s">
        <v>311</v>
      </c>
      <c r="I323" s="12"/>
      <c r="J323" s="16" t="s">
        <v>312</v>
      </c>
      <c r="K323" s="12"/>
      <c r="L323" s="10" t="s">
        <v>312</v>
      </c>
      <c r="M323" s="12"/>
    </row>
    <row r="324" spans="1:13" ht="18.95" customHeight="1" thickTop="1" thickBot="1" x14ac:dyDescent="0.3">
      <c r="A324" s="12">
        <v>316</v>
      </c>
      <c r="B324" s="32" t="s">
        <v>572</v>
      </c>
      <c r="C324" s="21" t="s">
        <v>286</v>
      </c>
      <c r="D324" s="33" t="s">
        <v>6815</v>
      </c>
      <c r="E324" s="33"/>
      <c r="F324" s="12" t="s">
        <v>311</v>
      </c>
      <c r="G324" s="12" t="s">
        <v>311</v>
      </c>
      <c r="H324" s="12" t="s">
        <v>311</v>
      </c>
      <c r="I324" s="12"/>
      <c r="J324" s="16" t="s">
        <v>312</v>
      </c>
      <c r="K324" s="12"/>
      <c r="L324" s="10" t="s">
        <v>312</v>
      </c>
      <c r="M324" s="12"/>
    </row>
    <row r="325" spans="1:13" ht="18.95" customHeight="1" thickTop="1" thickBot="1" x14ac:dyDescent="0.3">
      <c r="A325" s="12">
        <v>317</v>
      </c>
      <c r="B325" s="32" t="s">
        <v>571</v>
      </c>
      <c r="C325" s="21" t="s">
        <v>292</v>
      </c>
      <c r="D325" s="33" t="s">
        <v>6815</v>
      </c>
      <c r="E325" s="33"/>
      <c r="F325" s="12" t="s">
        <v>311</v>
      </c>
      <c r="G325" s="12" t="s">
        <v>311</v>
      </c>
      <c r="H325" s="12" t="s">
        <v>311</v>
      </c>
      <c r="I325" s="12"/>
      <c r="J325" s="16" t="s">
        <v>312</v>
      </c>
      <c r="K325" s="12"/>
      <c r="L325" s="10" t="s">
        <v>312</v>
      </c>
      <c r="M325" s="12"/>
    </row>
    <row r="326" spans="1:13" ht="18.95" customHeight="1" thickTop="1" thickBot="1" x14ac:dyDescent="0.3">
      <c r="A326" s="12">
        <v>318</v>
      </c>
      <c r="B326" s="43" t="s">
        <v>570</v>
      </c>
      <c r="C326" s="21" t="s">
        <v>288</v>
      </c>
      <c r="D326" s="33" t="s">
        <v>6815</v>
      </c>
      <c r="E326" s="33"/>
      <c r="F326" s="12" t="s">
        <v>311</v>
      </c>
      <c r="G326" s="12" t="s">
        <v>311</v>
      </c>
      <c r="H326" s="12" t="s">
        <v>311</v>
      </c>
      <c r="I326" s="12"/>
      <c r="J326" s="16" t="s">
        <v>312</v>
      </c>
      <c r="K326" s="12"/>
      <c r="L326" s="10" t="s">
        <v>312</v>
      </c>
      <c r="M326" s="12"/>
    </row>
    <row r="327" spans="1:13" ht="18.95" customHeight="1" thickTop="1" thickBot="1" x14ac:dyDescent="0.3">
      <c r="A327" s="12">
        <v>319</v>
      </c>
      <c r="B327" s="32" t="s">
        <v>574</v>
      </c>
      <c r="C327" s="21" t="s">
        <v>291</v>
      </c>
      <c r="D327" s="33" t="s">
        <v>6815</v>
      </c>
      <c r="E327" s="33"/>
      <c r="F327" s="12" t="s">
        <v>311</v>
      </c>
      <c r="G327" s="12" t="s">
        <v>311</v>
      </c>
      <c r="H327" s="12" t="s">
        <v>311</v>
      </c>
      <c r="I327" s="12"/>
      <c r="J327" s="16" t="s">
        <v>312</v>
      </c>
      <c r="K327" s="12"/>
      <c r="L327" s="10" t="s">
        <v>312</v>
      </c>
      <c r="M327" s="12"/>
    </row>
    <row r="328" spans="1:13" ht="18.95" customHeight="1" thickTop="1" thickBot="1" x14ac:dyDescent="0.3">
      <c r="A328" s="12">
        <v>320</v>
      </c>
      <c r="B328" s="32" t="s">
        <v>573</v>
      </c>
      <c r="C328" s="21" t="s">
        <v>289</v>
      </c>
      <c r="D328" s="33" t="s">
        <v>6815</v>
      </c>
      <c r="E328" s="33"/>
      <c r="F328" s="12" t="s">
        <v>311</v>
      </c>
      <c r="G328" s="12" t="s">
        <v>311</v>
      </c>
      <c r="H328" s="12" t="s">
        <v>311</v>
      </c>
      <c r="I328" s="12"/>
      <c r="J328" s="16" t="s">
        <v>312</v>
      </c>
      <c r="K328" s="12"/>
      <c r="L328" s="10" t="s">
        <v>312</v>
      </c>
      <c r="M328" s="12"/>
    </row>
    <row r="329" spans="1:13" ht="18.95" customHeight="1" thickTop="1" thickBot="1" x14ac:dyDescent="0.3">
      <c r="A329" s="12">
        <v>321</v>
      </c>
      <c r="B329" s="32" t="s">
        <v>569</v>
      </c>
      <c r="C329" s="21" t="s">
        <v>287</v>
      </c>
      <c r="D329" s="33" t="s">
        <v>6815</v>
      </c>
      <c r="E329" s="33"/>
      <c r="F329" s="12" t="s">
        <v>311</v>
      </c>
      <c r="G329" s="12" t="s">
        <v>311</v>
      </c>
      <c r="H329" s="12" t="s">
        <v>311</v>
      </c>
      <c r="I329" s="12"/>
      <c r="J329" s="16" t="s">
        <v>312</v>
      </c>
      <c r="K329" s="12"/>
      <c r="L329" s="10" t="s">
        <v>312</v>
      </c>
      <c r="M329" s="12"/>
    </row>
    <row r="330" spans="1:13" ht="18.95" customHeight="1" thickTop="1" thickBot="1" x14ac:dyDescent="0.3">
      <c r="A330" s="12">
        <v>322</v>
      </c>
      <c r="B330" s="32" t="s">
        <v>539</v>
      </c>
      <c r="C330" s="21" t="s">
        <v>290</v>
      </c>
      <c r="D330" s="33" t="s">
        <v>6815</v>
      </c>
      <c r="E330" s="33"/>
      <c r="F330" s="12" t="s">
        <v>311</v>
      </c>
      <c r="G330" s="12" t="s">
        <v>311</v>
      </c>
      <c r="H330" s="12" t="s">
        <v>311</v>
      </c>
      <c r="I330" s="12"/>
      <c r="J330" s="16" t="s">
        <v>312</v>
      </c>
      <c r="K330" s="12"/>
      <c r="L330" s="10" t="s">
        <v>312</v>
      </c>
      <c r="M330" s="12"/>
    </row>
    <row r="331" spans="1:13" ht="18.95" customHeight="1" thickTop="1" thickBot="1" x14ac:dyDescent="0.3">
      <c r="A331" s="12">
        <v>323</v>
      </c>
      <c r="B331" s="32" t="s">
        <v>575</v>
      </c>
      <c r="C331" s="21" t="s">
        <v>293</v>
      </c>
      <c r="D331" s="33" t="s">
        <v>6816</v>
      </c>
      <c r="E331" s="33"/>
      <c r="F331" s="12" t="s">
        <v>311</v>
      </c>
      <c r="G331" s="12" t="s">
        <v>311</v>
      </c>
      <c r="H331" s="12" t="s">
        <v>311</v>
      </c>
      <c r="I331" s="12"/>
      <c r="J331" s="16" t="s">
        <v>312</v>
      </c>
      <c r="K331" s="12"/>
      <c r="L331" s="10" t="s">
        <v>312</v>
      </c>
      <c r="M331" s="12"/>
    </row>
    <row r="332" spans="1:13" ht="18.95" customHeight="1" thickTop="1" thickBot="1" x14ac:dyDescent="0.3">
      <c r="A332" s="12">
        <v>324</v>
      </c>
      <c r="B332" s="18" t="s">
        <v>603</v>
      </c>
      <c r="C332" s="21" t="s">
        <v>294</v>
      </c>
      <c r="D332" s="20" t="s">
        <v>6816</v>
      </c>
      <c r="E332" s="20"/>
      <c r="F332" s="12" t="s">
        <v>311</v>
      </c>
      <c r="G332" s="12" t="s">
        <v>311</v>
      </c>
      <c r="H332" s="12" t="s">
        <v>311</v>
      </c>
      <c r="I332" s="12"/>
      <c r="J332" s="16" t="s">
        <v>312</v>
      </c>
      <c r="K332" s="12"/>
      <c r="L332" s="10" t="s">
        <v>312</v>
      </c>
      <c r="M332" s="12"/>
    </row>
    <row r="333" spans="1:13" ht="18.95" customHeight="1" thickTop="1" thickBot="1" x14ac:dyDescent="0.3">
      <c r="A333" s="12">
        <v>325</v>
      </c>
      <c r="B333" s="32" t="s">
        <v>576</v>
      </c>
      <c r="C333" s="21" t="s">
        <v>295</v>
      </c>
      <c r="D333" s="33" t="s">
        <v>6817</v>
      </c>
      <c r="E333" s="33"/>
      <c r="F333" s="12" t="s">
        <v>311</v>
      </c>
      <c r="G333" s="12" t="s">
        <v>311</v>
      </c>
      <c r="H333" s="12" t="s">
        <v>311</v>
      </c>
      <c r="I333" s="12"/>
      <c r="J333" s="16" t="s">
        <v>312</v>
      </c>
      <c r="K333" s="12"/>
      <c r="L333" s="10" t="s">
        <v>312</v>
      </c>
      <c r="M333" s="12"/>
    </row>
    <row r="334" spans="1:13" ht="18.95" customHeight="1" thickTop="1" thickBot="1" x14ac:dyDescent="0.3">
      <c r="A334" s="12">
        <v>326</v>
      </c>
      <c r="B334" s="32" t="s">
        <v>577</v>
      </c>
      <c r="C334" s="21" t="s">
        <v>296</v>
      </c>
      <c r="D334" s="33" t="s">
        <v>6817</v>
      </c>
      <c r="E334" s="33"/>
      <c r="F334" s="12" t="s">
        <v>311</v>
      </c>
      <c r="G334" s="12" t="s">
        <v>311</v>
      </c>
      <c r="H334" s="12" t="s">
        <v>311</v>
      </c>
      <c r="I334" s="12"/>
      <c r="J334" s="16" t="s">
        <v>312</v>
      </c>
      <c r="K334" s="12"/>
      <c r="L334" s="10" t="s">
        <v>312</v>
      </c>
      <c r="M334" s="12"/>
    </row>
    <row r="335" spans="1:13" ht="18.95" customHeight="1" thickTop="1" thickBot="1" x14ac:dyDescent="0.3">
      <c r="A335" s="12">
        <v>327</v>
      </c>
      <c r="B335" s="32" t="s">
        <v>581</v>
      </c>
      <c r="C335" s="21" t="s">
        <v>297</v>
      </c>
      <c r="D335" s="33" t="s">
        <v>6817</v>
      </c>
      <c r="E335" s="33"/>
      <c r="F335" s="12" t="s">
        <v>311</v>
      </c>
      <c r="G335" s="12" t="s">
        <v>311</v>
      </c>
      <c r="H335" s="12" t="s">
        <v>311</v>
      </c>
      <c r="I335" s="12"/>
      <c r="J335" s="16" t="s">
        <v>312</v>
      </c>
      <c r="K335" s="12"/>
      <c r="L335" s="10" t="s">
        <v>312</v>
      </c>
      <c r="M335" s="12"/>
    </row>
    <row r="336" spans="1:13" ht="18.95" customHeight="1" thickTop="1" thickBot="1" x14ac:dyDescent="0.3">
      <c r="A336" s="12">
        <v>328</v>
      </c>
      <c r="B336" s="32" t="s">
        <v>578</v>
      </c>
      <c r="C336" s="21" t="s">
        <v>298</v>
      </c>
      <c r="D336" s="33" t="s">
        <v>6817</v>
      </c>
      <c r="E336" s="33"/>
      <c r="F336" s="12" t="s">
        <v>311</v>
      </c>
      <c r="G336" s="12" t="s">
        <v>311</v>
      </c>
      <c r="H336" s="12" t="s">
        <v>311</v>
      </c>
      <c r="I336" s="12"/>
      <c r="J336" s="16" t="s">
        <v>312</v>
      </c>
      <c r="K336" s="12"/>
      <c r="L336" s="10" t="s">
        <v>312</v>
      </c>
      <c r="M336" s="12"/>
    </row>
    <row r="337" spans="1:13" ht="18.95" customHeight="1" thickTop="1" thickBot="1" x14ac:dyDescent="0.3">
      <c r="A337" s="12">
        <v>329</v>
      </c>
      <c r="B337" s="32" t="s">
        <v>580</v>
      </c>
      <c r="C337" s="21" t="s">
        <v>299</v>
      </c>
      <c r="D337" s="33" t="s">
        <v>6817</v>
      </c>
      <c r="E337" s="33"/>
      <c r="F337" s="12" t="s">
        <v>311</v>
      </c>
      <c r="G337" s="12" t="s">
        <v>311</v>
      </c>
      <c r="H337" s="12" t="s">
        <v>311</v>
      </c>
      <c r="I337" s="12"/>
      <c r="J337" s="16" t="s">
        <v>312</v>
      </c>
      <c r="K337" s="12"/>
      <c r="L337" s="10" t="s">
        <v>312</v>
      </c>
      <c r="M337" s="12"/>
    </row>
    <row r="338" spans="1:13" ht="18.95" customHeight="1" thickTop="1" thickBot="1" x14ac:dyDescent="0.3">
      <c r="A338" s="12">
        <v>330</v>
      </c>
      <c r="B338" s="32" t="s">
        <v>579</v>
      </c>
      <c r="C338" s="21" t="s">
        <v>300</v>
      </c>
      <c r="D338" s="33" t="s">
        <v>6817</v>
      </c>
      <c r="E338" s="33"/>
      <c r="F338" s="12" t="s">
        <v>311</v>
      </c>
      <c r="G338" s="12" t="s">
        <v>311</v>
      </c>
      <c r="H338" s="12" t="s">
        <v>311</v>
      </c>
      <c r="I338" s="12"/>
      <c r="J338" s="16" t="s">
        <v>312</v>
      </c>
      <c r="K338" s="12"/>
      <c r="L338" s="10" t="s">
        <v>312</v>
      </c>
      <c r="M338" s="12"/>
    </row>
    <row r="339" spans="1:13" ht="18.95" customHeight="1" thickTop="1" thickBot="1" x14ac:dyDescent="0.3">
      <c r="A339" s="12">
        <v>331</v>
      </c>
      <c r="B339" s="18" t="s">
        <v>638</v>
      </c>
      <c r="C339" s="21" t="s">
        <v>630</v>
      </c>
      <c r="D339" s="20" t="s">
        <v>6817</v>
      </c>
      <c r="E339" s="20"/>
      <c r="F339" s="12" t="s">
        <v>311</v>
      </c>
      <c r="G339" s="12" t="s">
        <v>311</v>
      </c>
      <c r="H339" s="12" t="s">
        <v>311</v>
      </c>
      <c r="I339" s="12"/>
      <c r="J339" s="16" t="s">
        <v>312</v>
      </c>
      <c r="K339" s="12"/>
      <c r="L339" s="10" t="s">
        <v>312</v>
      </c>
      <c r="M339" s="12"/>
    </row>
    <row r="340" spans="1:13" ht="18.95" customHeight="1" thickTop="1" x14ac:dyDescent="0.25">
      <c r="A340" s="34">
        <v>332</v>
      </c>
      <c r="B340" s="35" t="s">
        <v>639</v>
      </c>
      <c r="C340" s="39" t="s">
        <v>631</v>
      </c>
      <c r="D340" s="36" t="s">
        <v>6817</v>
      </c>
      <c r="E340" s="36"/>
      <c r="F340" s="34" t="s">
        <v>311</v>
      </c>
      <c r="G340" s="34" t="s">
        <v>311</v>
      </c>
      <c r="H340" s="34" t="s">
        <v>311</v>
      </c>
      <c r="I340" s="34"/>
      <c r="J340" s="37" t="s">
        <v>312</v>
      </c>
      <c r="K340" s="34"/>
      <c r="L340" s="10" t="s">
        <v>312</v>
      </c>
      <c r="M340" s="34"/>
    </row>
  </sheetData>
  <sortState xmlns:xlrd2="http://schemas.microsoft.com/office/spreadsheetml/2017/richdata2" ref="A9:L469">
    <sortCondition ref="A9:A469"/>
  </sortState>
  <mergeCells count="9">
    <mergeCell ref="M7:M8"/>
    <mergeCell ref="I7:K7"/>
    <mergeCell ref="C7:C8"/>
    <mergeCell ref="B7:B8"/>
    <mergeCell ref="A7:A8"/>
    <mergeCell ref="E7:E8"/>
    <mergeCell ref="F7:H7"/>
    <mergeCell ref="D7:D8"/>
    <mergeCell ref="L7:L8"/>
  </mergeCells>
  <phoneticPr fontId="78" type="noConversion"/>
  <pageMargins left="0.51181102362204722" right="0.70866141732283472" top="0.35433070866141736" bottom="0.47244094488188981" header="0.31496062992125984" footer="0.31496062992125984"/>
  <pageSetup paperSize="5" scale="95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73"/>
  <sheetViews>
    <sheetView workbookViewId="0">
      <pane ySplit="8" topLeftCell="A18" activePane="bottomLeft" state="frozen"/>
      <selection pane="bottomLeft" activeCell="A9" sqref="A9"/>
    </sheetView>
  </sheetViews>
  <sheetFormatPr defaultRowHeight="15" x14ac:dyDescent="0.25"/>
  <cols>
    <col min="1" max="1" width="7.85546875" customWidth="1"/>
    <col min="2" max="3" width="22.28515625" customWidth="1"/>
    <col min="4" max="4" width="11.42578125" customWidth="1"/>
    <col min="5" max="5" width="10.7109375" customWidth="1"/>
  </cols>
  <sheetData>
    <row r="1" spans="1:13" ht="15.75" x14ac:dyDescent="0.25">
      <c r="A1" s="489" t="s">
        <v>5938</v>
      </c>
      <c r="B1" s="489"/>
      <c r="C1" s="489"/>
      <c r="D1" s="489"/>
    </row>
    <row r="2" spans="1:13" ht="15.75" x14ac:dyDescent="0.25">
      <c r="A2" s="489" t="s">
        <v>5939</v>
      </c>
      <c r="B2" s="489"/>
      <c r="C2" s="489"/>
      <c r="D2" s="489"/>
    </row>
    <row r="3" spans="1:13" ht="15.75" x14ac:dyDescent="0.25">
      <c r="A3" s="489" t="s">
        <v>5940</v>
      </c>
      <c r="B3" s="489"/>
      <c r="C3" s="489"/>
      <c r="D3" s="489"/>
    </row>
    <row r="4" spans="1:13" ht="15.75" x14ac:dyDescent="0.25">
      <c r="A4" s="489" t="s">
        <v>670</v>
      </c>
      <c r="B4" s="489"/>
      <c r="C4" s="489"/>
      <c r="D4" s="489"/>
    </row>
    <row r="5" spans="1:13" ht="15.75" x14ac:dyDescent="0.25">
      <c r="A5" s="490" t="s">
        <v>1367</v>
      </c>
      <c r="B5" s="490"/>
      <c r="C5" s="490"/>
      <c r="D5" s="490"/>
    </row>
    <row r="6" spans="1:13" ht="15.75" x14ac:dyDescent="0.25">
      <c r="A6" s="353"/>
      <c r="B6" s="354"/>
      <c r="C6" s="366"/>
      <c r="D6" s="354"/>
    </row>
    <row r="7" spans="1:13" x14ac:dyDescent="0.25">
      <c r="A7" s="491" t="s">
        <v>676</v>
      </c>
      <c r="B7" s="491" t="s">
        <v>5941</v>
      </c>
      <c r="C7" s="491" t="s">
        <v>1</v>
      </c>
      <c r="D7" s="492" t="s">
        <v>677</v>
      </c>
      <c r="E7" s="486" t="s">
        <v>306</v>
      </c>
      <c r="F7" s="486" t="s">
        <v>305</v>
      </c>
      <c r="G7" s="486"/>
      <c r="H7" s="486"/>
      <c r="I7" s="487" t="s">
        <v>307</v>
      </c>
      <c r="J7" s="487"/>
      <c r="K7" s="487"/>
      <c r="L7" s="486" t="s">
        <v>681</v>
      </c>
      <c r="M7" s="486" t="s">
        <v>1370</v>
      </c>
    </row>
    <row r="8" spans="1:13" ht="75" x14ac:dyDescent="0.25">
      <c r="A8" s="491"/>
      <c r="B8" s="491"/>
      <c r="C8" s="491"/>
      <c r="D8" s="492"/>
      <c r="E8" s="486"/>
      <c r="F8" s="373" t="s">
        <v>302</v>
      </c>
      <c r="G8" s="373" t="s">
        <v>303</v>
      </c>
      <c r="H8" s="373" t="s">
        <v>304</v>
      </c>
      <c r="I8" s="374" t="s">
        <v>308</v>
      </c>
      <c r="J8" s="374" t="s">
        <v>309</v>
      </c>
      <c r="K8" s="374" t="s">
        <v>310</v>
      </c>
      <c r="L8" s="486"/>
      <c r="M8" s="486"/>
    </row>
    <row r="9" spans="1:13" x14ac:dyDescent="0.25">
      <c r="A9" s="375">
        <v>1</v>
      </c>
      <c r="B9" s="376" t="s">
        <v>5943</v>
      </c>
      <c r="C9" s="376" t="s">
        <v>5942</v>
      </c>
      <c r="D9" s="377" t="s">
        <v>6775</v>
      </c>
      <c r="E9" s="267"/>
      <c r="F9" s="267"/>
      <c r="G9" s="267"/>
      <c r="H9" s="267"/>
      <c r="I9" s="267"/>
      <c r="J9" s="267"/>
      <c r="K9" s="267"/>
      <c r="L9" s="267"/>
      <c r="M9" s="267"/>
    </row>
    <row r="10" spans="1:13" x14ac:dyDescent="0.25">
      <c r="A10" s="375">
        <v>2</v>
      </c>
      <c r="B10" s="376" t="s">
        <v>1942</v>
      </c>
      <c r="C10" s="376" t="s">
        <v>5944</v>
      </c>
      <c r="D10" s="377" t="s">
        <v>6775</v>
      </c>
      <c r="E10" s="267"/>
      <c r="F10" s="267"/>
      <c r="G10" s="267"/>
      <c r="H10" s="267"/>
      <c r="I10" s="267"/>
      <c r="J10" s="267"/>
      <c r="K10" s="267"/>
      <c r="L10" s="267"/>
      <c r="M10" s="267"/>
    </row>
    <row r="11" spans="1:13" x14ac:dyDescent="0.25">
      <c r="A11" s="375">
        <v>3</v>
      </c>
      <c r="B11" s="376" t="s">
        <v>2470</v>
      </c>
      <c r="C11" s="376" t="s">
        <v>5945</v>
      </c>
      <c r="D11" s="377" t="s">
        <v>6775</v>
      </c>
      <c r="E11" s="267"/>
      <c r="F11" s="267"/>
      <c r="G11" s="267"/>
      <c r="H11" s="267"/>
      <c r="I11" s="267"/>
      <c r="J11" s="267"/>
      <c r="K11" s="267"/>
      <c r="L11" s="267"/>
      <c r="M11" s="267"/>
    </row>
    <row r="12" spans="1:13" x14ac:dyDescent="0.25">
      <c r="A12" s="375">
        <v>4</v>
      </c>
      <c r="B12" s="376" t="s">
        <v>1539</v>
      </c>
      <c r="C12" s="376" t="s">
        <v>5946</v>
      </c>
      <c r="D12" s="377" t="s">
        <v>6775</v>
      </c>
      <c r="E12" s="267"/>
      <c r="F12" s="267"/>
      <c r="G12" s="267"/>
      <c r="H12" s="267"/>
      <c r="I12" s="267"/>
      <c r="J12" s="267"/>
      <c r="K12" s="267"/>
      <c r="L12" s="267"/>
      <c r="M12" s="267"/>
    </row>
    <row r="13" spans="1:13" x14ac:dyDescent="0.25">
      <c r="A13" s="375">
        <v>5</v>
      </c>
      <c r="B13" s="376" t="s">
        <v>5948</v>
      </c>
      <c r="C13" s="376" t="s">
        <v>5947</v>
      </c>
      <c r="D13" s="377" t="s">
        <v>6775</v>
      </c>
      <c r="E13" s="267"/>
      <c r="F13" s="267"/>
      <c r="G13" s="267"/>
      <c r="H13" s="267"/>
      <c r="I13" s="267"/>
      <c r="J13" s="267"/>
      <c r="K13" s="267"/>
      <c r="L13" s="267"/>
      <c r="M13" s="267"/>
    </row>
    <row r="14" spans="1:13" x14ac:dyDescent="0.25">
      <c r="A14" s="375">
        <v>6</v>
      </c>
      <c r="B14" s="376" t="s">
        <v>5950</v>
      </c>
      <c r="C14" s="376" t="s">
        <v>5949</v>
      </c>
      <c r="D14" s="377" t="s">
        <v>6775</v>
      </c>
      <c r="E14" s="267"/>
      <c r="F14" s="267"/>
      <c r="G14" s="267"/>
      <c r="H14" s="267"/>
      <c r="I14" s="267"/>
      <c r="J14" s="267"/>
      <c r="K14" s="267"/>
      <c r="L14" s="267"/>
      <c r="M14" s="267"/>
    </row>
    <row r="15" spans="1:13" x14ac:dyDescent="0.25">
      <c r="A15" s="375">
        <v>7</v>
      </c>
      <c r="B15" s="376" t="s">
        <v>5952</v>
      </c>
      <c r="C15" s="376" t="s">
        <v>5951</v>
      </c>
      <c r="D15" s="377" t="s">
        <v>6775</v>
      </c>
      <c r="E15" s="267"/>
      <c r="F15" s="267"/>
      <c r="G15" s="267"/>
      <c r="H15" s="267"/>
      <c r="I15" s="267"/>
      <c r="J15" s="267"/>
      <c r="K15" s="267"/>
      <c r="L15" s="267"/>
      <c r="M15" s="267"/>
    </row>
    <row r="16" spans="1:13" x14ac:dyDescent="0.25">
      <c r="A16" s="375">
        <v>8</v>
      </c>
      <c r="B16" s="376" t="s">
        <v>3217</v>
      </c>
      <c r="C16" s="376" t="s">
        <v>5953</v>
      </c>
      <c r="D16" s="377" t="s">
        <v>6776</v>
      </c>
      <c r="E16" s="267"/>
      <c r="F16" s="267"/>
      <c r="G16" s="267"/>
      <c r="H16" s="267"/>
      <c r="I16" s="267"/>
      <c r="J16" s="267"/>
      <c r="K16" s="267"/>
      <c r="L16" s="267"/>
      <c r="M16" s="267"/>
    </row>
    <row r="17" spans="1:13" x14ac:dyDescent="0.25">
      <c r="A17" s="375">
        <v>9</v>
      </c>
      <c r="B17" s="376" t="s">
        <v>5955</v>
      </c>
      <c r="C17" s="376" t="s">
        <v>5954</v>
      </c>
      <c r="D17" s="377" t="s">
        <v>6776</v>
      </c>
      <c r="E17" s="267"/>
      <c r="F17" s="267"/>
      <c r="G17" s="267"/>
      <c r="H17" s="267"/>
      <c r="I17" s="267"/>
      <c r="J17" s="267"/>
      <c r="K17" s="267"/>
      <c r="L17" s="267"/>
      <c r="M17" s="267"/>
    </row>
    <row r="18" spans="1:13" x14ac:dyDescent="0.25">
      <c r="A18" s="375">
        <v>10</v>
      </c>
      <c r="B18" s="376" t="s">
        <v>1021</v>
      </c>
      <c r="C18" s="376" t="s">
        <v>5956</v>
      </c>
      <c r="D18" s="377" t="s">
        <v>6776</v>
      </c>
      <c r="E18" s="267"/>
      <c r="F18" s="267"/>
      <c r="G18" s="267"/>
      <c r="H18" s="267"/>
      <c r="I18" s="267"/>
      <c r="J18" s="267"/>
      <c r="K18" s="267"/>
      <c r="L18" s="267"/>
      <c r="M18" s="267"/>
    </row>
    <row r="19" spans="1:13" x14ac:dyDescent="0.25">
      <c r="A19" s="375">
        <v>11</v>
      </c>
      <c r="B19" s="376" t="s">
        <v>5958</v>
      </c>
      <c r="C19" s="376" t="s">
        <v>5957</v>
      </c>
      <c r="D19" s="377" t="s">
        <v>6776</v>
      </c>
      <c r="E19" s="267"/>
      <c r="F19" s="267"/>
      <c r="G19" s="267"/>
      <c r="H19" s="267"/>
      <c r="I19" s="267"/>
      <c r="J19" s="267"/>
      <c r="K19" s="267"/>
      <c r="L19" s="267"/>
      <c r="M19" s="267"/>
    </row>
    <row r="20" spans="1:13" x14ac:dyDescent="0.25">
      <c r="A20" s="375">
        <v>12</v>
      </c>
      <c r="B20" s="376" t="s">
        <v>5960</v>
      </c>
      <c r="C20" s="376" t="s">
        <v>5959</v>
      </c>
      <c r="D20" s="377" t="s">
        <v>6776</v>
      </c>
      <c r="E20" s="267"/>
      <c r="F20" s="267"/>
      <c r="G20" s="267"/>
      <c r="H20" s="267"/>
      <c r="I20" s="267"/>
      <c r="J20" s="267"/>
      <c r="K20" s="267"/>
      <c r="L20" s="267"/>
      <c r="M20" s="267"/>
    </row>
    <row r="21" spans="1:13" x14ac:dyDescent="0.25">
      <c r="A21" s="375">
        <v>13</v>
      </c>
      <c r="B21" s="376" t="s">
        <v>5962</v>
      </c>
      <c r="C21" s="376" t="s">
        <v>5961</v>
      </c>
      <c r="D21" s="377" t="s">
        <v>6776</v>
      </c>
      <c r="E21" s="267"/>
      <c r="F21" s="267"/>
      <c r="G21" s="267"/>
      <c r="H21" s="267"/>
      <c r="I21" s="267"/>
      <c r="J21" s="267"/>
      <c r="K21" s="267"/>
      <c r="L21" s="267"/>
      <c r="M21" s="267"/>
    </row>
    <row r="22" spans="1:13" x14ac:dyDescent="0.25">
      <c r="A22" s="375">
        <v>14</v>
      </c>
      <c r="B22" s="376" t="s">
        <v>5964</v>
      </c>
      <c r="C22" s="376" t="s">
        <v>5963</v>
      </c>
      <c r="D22" s="377" t="s">
        <v>6776</v>
      </c>
      <c r="E22" s="267"/>
      <c r="F22" s="267"/>
      <c r="G22" s="267"/>
      <c r="H22" s="267"/>
      <c r="I22" s="267"/>
      <c r="J22" s="267"/>
      <c r="K22" s="267"/>
      <c r="L22" s="267"/>
      <c r="M22" s="267"/>
    </row>
    <row r="23" spans="1:13" x14ac:dyDescent="0.25">
      <c r="A23" s="375">
        <v>15</v>
      </c>
      <c r="B23" s="376" t="s">
        <v>5966</v>
      </c>
      <c r="C23" s="376" t="s">
        <v>5965</v>
      </c>
      <c r="D23" s="377" t="s">
        <v>6776</v>
      </c>
      <c r="E23" s="267"/>
      <c r="F23" s="267"/>
      <c r="G23" s="267"/>
      <c r="H23" s="267"/>
      <c r="I23" s="267"/>
      <c r="J23" s="267"/>
      <c r="K23" s="267"/>
      <c r="L23" s="267"/>
      <c r="M23" s="267"/>
    </row>
    <row r="24" spans="1:13" x14ac:dyDescent="0.25">
      <c r="A24" s="375">
        <v>16</v>
      </c>
      <c r="B24" s="376" t="s">
        <v>1064</v>
      </c>
      <c r="C24" s="376" t="s">
        <v>5967</v>
      </c>
      <c r="D24" s="377" t="s">
        <v>6776</v>
      </c>
      <c r="E24" s="267"/>
      <c r="F24" s="267"/>
      <c r="G24" s="267"/>
      <c r="H24" s="267"/>
      <c r="I24" s="267"/>
      <c r="J24" s="267"/>
      <c r="K24" s="267"/>
      <c r="L24" s="267"/>
      <c r="M24" s="267"/>
    </row>
    <row r="25" spans="1:13" x14ac:dyDescent="0.25">
      <c r="A25" s="375">
        <v>17</v>
      </c>
      <c r="B25" s="376" t="s">
        <v>5969</v>
      </c>
      <c r="C25" s="376" t="s">
        <v>5968</v>
      </c>
      <c r="D25" s="377" t="s">
        <v>6776</v>
      </c>
      <c r="E25" s="267"/>
      <c r="F25" s="267"/>
      <c r="G25" s="267"/>
      <c r="H25" s="267"/>
      <c r="I25" s="267"/>
      <c r="J25" s="267"/>
      <c r="K25" s="267"/>
      <c r="L25" s="267"/>
      <c r="M25" s="267"/>
    </row>
    <row r="26" spans="1:13" x14ac:dyDescent="0.25">
      <c r="A26" s="375">
        <v>18</v>
      </c>
      <c r="B26" s="376" t="s">
        <v>5971</v>
      </c>
      <c r="C26" s="376" t="s">
        <v>5970</v>
      </c>
      <c r="D26" s="377" t="s">
        <v>6776</v>
      </c>
      <c r="E26" s="267"/>
      <c r="F26" s="267"/>
      <c r="G26" s="267"/>
      <c r="H26" s="267"/>
      <c r="I26" s="267"/>
      <c r="J26" s="267"/>
      <c r="K26" s="267"/>
      <c r="L26" s="267"/>
      <c r="M26" s="267"/>
    </row>
    <row r="27" spans="1:13" x14ac:dyDescent="0.25">
      <c r="A27" s="375">
        <v>19</v>
      </c>
      <c r="B27" s="376" t="s">
        <v>5973</v>
      </c>
      <c r="C27" s="376" t="s">
        <v>5972</v>
      </c>
      <c r="D27" s="377" t="s">
        <v>6776</v>
      </c>
      <c r="E27" s="267"/>
      <c r="F27" s="267"/>
      <c r="G27" s="267"/>
      <c r="H27" s="267"/>
      <c r="I27" s="267"/>
      <c r="J27" s="267"/>
      <c r="K27" s="267"/>
      <c r="L27" s="267"/>
      <c r="M27" s="267"/>
    </row>
    <row r="28" spans="1:13" x14ac:dyDescent="0.25">
      <c r="A28" s="375">
        <v>20</v>
      </c>
      <c r="B28" s="356" t="s">
        <v>5975</v>
      </c>
      <c r="C28" s="356" t="s">
        <v>5974</v>
      </c>
      <c r="D28" s="377" t="s">
        <v>6776</v>
      </c>
      <c r="E28" s="267"/>
      <c r="F28" s="267"/>
      <c r="G28" s="267"/>
      <c r="H28" s="267"/>
      <c r="I28" s="267"/>
      <c r="J28" s="267"/>
      <c r="K28" s="267"/>
      <c r="L28" s="267"/>
      <c r="M28" s="267"/>
    </row>
    <row r="29" spans="1:13" x14ac:dyDescent="0.25">
      <c r="A29" s="375">
        <v>21</v>
      </c>
      <c r="B29" s="376" t="s">
        <v>5977</v>
      </c>
      <c r="C29" s="376" t="s">
        <v>5976</v>
      </c>
      <c r="D29" s="377" t="s">
        <v>6777</v>
      </c>
      <c r="E29" s="267"/>
      <c r="F29" s="267"/>
      <c r="G29" s="267"/>
      <c r="H29" s="267"/>
      <c r="I29" s="267"/>
      <c r="J29" s="267"/>
      <c r="K29" s="267"/>
      <c r="L29" s="267"/>
      <c r="M29" s="267"/>
    </row>
    <row r="30" spans="1:13" x14ac:dyDescent="0.25">
      <c r="A30" s="375">
        <v>22</v>
      </c>
      <c r="B30" s="376" t="s">
        <v>5979</v>
      </c>
      <c r="C30" s="376" t="s">
        <v>5978</v>
      </c>
      <c r="D30" s="377" t="s">
        <v>6777</v>
      </c>
      <c r="E30" s="267"/>
      <c r="F30" s="267"/>
      <c r="G30" s="267"/>
      <c r="H30" s="267"/>
      <c r="I30" s="267"/>
      <c r="J30" s="267"/>
      <c r="K30" s="267"/>
      <c r="L30" s="267"/>
      <c r="M30" s="267"/>
    </row>
    <row r="31" spans="1:13" x14ac:dyDescent="0.25">
      <c r="A31" s="375">
        <v>23</v>
      </c>
      <c r="B31" s="376" t="s">
        <v>5981</v>
      </c>
      <c r="C31" s="376" t="s">
        <v>5980</v>
      </c>
      <c r="D31" s="377" t="s">
        <v>6777</v>
      </c>
      <c r="E31" s="267"/>
      <c r="F31" s="267"/>
      <c r="G31" s="267"/>
      <c r="H31" s="267"/>
      <c r="I31" s="267"/>
      <c r="J31" s="267"/>
      <c r="K31" s="267"/>
      <c r="L31" s="267"/>
      <c r="M31" s="267"/>
    </row>
    <row r="32" spans="1:13" x14ac:dyDescent="0.25">
      <c r="A32" s="375">
        <v>24</v>
      </c>
      <c r="B32" s="376" t="s">
        <v>5983</v>
      </c>
      <c r="C32" s="376" t="s">
        <v>5982</v>
      </c>
      <c r="D32" s="377" t="s">
        <v>6777</v>
      </c>
      <c r="E32" s="267"/>
      <c r="F32" s="267"/>
      <c r="G32" s="267"/>
      <c r="H32" s="267"/>
      <c r="I32" s="267"/>
      <c r="J32" s="267"/>
      <c r="K32" s="267"/>
      <c r="L32" s="267"/>
      <c r="M32" s="267"/>
    </row>
    <row r="33" spans="1:13" x14ac:dyDescent="0.25">
      <c r="A33" s="375">
        <v>25</v>
      </c>
      <c r="B33" s="376" t="s">
        <v>5985</v>
      </c>
      <c r="C33" s="376" t="s">
        <v>5984</v>
      </c>
      <c r="D33" s="377" t="s">
        <v>6777</v>
      </c>
      <c r="E33" s="267"/>
      <c r="F33" s="267"/>
      <c r="G33" s="267"/>
      <c r="H33" s="267"/>
      <c r="I33" s="267"/>
      <c r="J33" s="267"/>
      <c r="K33" s="267"/>
      <c r="L33" s="267"/>
      <c r="M33" s="267"/>
    </row>
    <row r="34" spans="1:13" x14ac:dyDescent="0.25">
      <c r="A34" s="375">
        <v>26</v>
      </c>
      <c r="B34" s="376" t="s">
        <v>5987</v>
      </c>
      <c r="C34" s="376" t="s">
        <v>5986</v>
      </c>
      <c r="D34" s="377" t="s">
        <v>6777</v>
      </c>
      <c r="E34" s="267"/>
      <c r="F34" s="267"/>
      <c r="G34" s="267"/>
      <c r="H34" s="267"/>
      <c r="I34" s="267"/>
      <c r="J34" s="267"/>
      <c r="K34" s="267"/>
      <c r="L34" s="267"/>
      <c r="M34" s="267"/>
    </row>
    <row r="35" spans="1:13" x14ac:dyDescent="0.25">
      <c r="A35" s="375">
        <v>27</v>
      </c>
      <c r="B35" s="376" t="s">
        <v>5989</v>
      </c>
      <c r="C35" s="376" t="s">
        <v>5988</v>
      </c>
      <c r="D35" s="377" t="s">
        <v>6777</v>
      </c>
      <c r="E35" s="267"/>
      <c r="F35" s="267"/>
      <c r="G35" s="267"/>
      <c r="H35" s="267"/>
      <c r="I35" s="267"/>
      <c r="J35" s="267"/>
      <c r="K35" s="267"/>
      <c r="L35" s="267"/>
      <c r="M35" s="267"/>
    </row>
    <row r="36" spans="1:13" x14ac:dyDescent="0.25">
      <c r="A36" s="375">
        <v>28</v>
      </c>
      <c r="B36" s="376" t="s">
        <v>5991</v>
      </c>
      <c r="C36" s="376" t="s">
        <v>5990</v>
      </c>
      <c r="D36" s="377" t="s">
        <v>6777</v>
      </c>
      <c r="E36" s="267"/>
      <c r="F36" s="267"/>
      <c r="G36" s="267"/>
      <c r="H36" s="267"/>
      <c r="I36" s="267"/>
      <c r="J36" s="267"/>
      <c r="K36" s="267"/>
      <c r="L36" s="267"/>
      <c r="M36" s="267"/>
    </row>
    <row r="37" spans="1:13" x14ac:dyDescent="0.25">
      <c r="A37" s="375">
        <v>29</v>
      </c>
      <c r="B37" s="376" t="s">
        <v>5993</v>
      </c>
      <c r="C37" s="376" t="s">
        <v>5992</v>
      </c>
      <c r="D37" s="377" t="s">
        <v>6777</v>
      </c>
      <c r="E37" s="267"/>
      <c r="F37" s="267"/>
      <c r="G37" s="267"/>
      <c r="H37" s="267"/>
      <c r="I37" s="267"/>
      <c r="J37" s="267"/>
      <c r="K37" s="267"/>
      <c r="L37" s="267"/>
      <c r="M37" s="267"/>
    </row>
    <row r="38" spans="1:13" x14ac:dyDescent="0.25">
      <c r="A38" s="375">
        <v>30</v>
      </c>
      <c r="B38" s="376" t="s">
        <v>5995</v>
      </c>
      <c r="C38" s="376" t="s">
        <v>5994</v>
      </c>
      <c r="D38" s="377" t="s">
        <v>6777</v>
      </c>
      <c r="E38" s="267"/>
      <c r="F38" s="267"/>
      <c r="G38" s="267"/>
      <c r="H38" s="267"/>
      <c r="I38" s="267"/>
      <c r="J38" s="267"/>
      <c r="K38" s="267"/>
      <c r="L38" s="267"/>
      <c r="M38" s="267"/>
    </row>
    <row r="39" spans="1:13" x14ac:dyDescent="0.25">
      <c r="A39" s="375">
        <v>31</v>
      </c>
      <c r="B39" s="376" t="s">
        <v>5997</v>
      </c>
      <c r="C39" s="376" t="s">
        <v>5996</v>
      </c>
      <c r="D39" s="377" t="s">
        <v>6777</v>
      </c>
      <c r="E39" s="267"/>
      <c r="F39" s="267"/>
      <c r="G39" s="267"/>
      <c r="H39" s="267"/>
      <c r="I39" s="267"/>
      <c r="J39" s="267"/>
      <c r="K39" s="267"/>
      <c r="L39" s="267"/>
      <c r="M39" s="267"/>
    </row>
    <row r="40" spans="1:13" x14ac:dyDescent="0.25">
      <c r="A40" s="375">
        <v>32</v>
      </c>
      <c r="B40" s="376" t="s">
        <v>5999</v>
      </c>
      <c r="C40" s="376" t="s">
        <v>5998</v>
      </c>
      <c r="D40" s="377" t="s">
        <v>6777</v>
      </c>
      <c r="E40" s="267"/>
      <c r="F40" s="267"/>
      <c r="G40" s="267"/>
      <c r="H40" s="267"/>
      <c r="I40" s="267"/>
      <c r="J40" s="267"/>
      <c r="K40" s="267"/>
      <c r="L40" s="267"/>
      <c r="M40" s="267"/>
    </row>
    <row r="41" spans="1:13" x14ac:dyDescent="0.25">
      <c r="A41" s="375">
        <v>33</v>
      </c>
      <c r="B41" s="376" t="s">
        <v>6001</v>
      </c>
      <c r="C41" s="376" t="s">
        <v>6000</v>
      </c>
      <c r="D41" s="377" t="s">
        <v>6777</v>
      </c>
      <c r="E41" s="267"/>
      <c r="F41" s="267"/>
      <c r="G41" s="267"/>
      <c r="H41" s="267"/>
      <c r="I41" s="267"/>
      <c r="J41" s="267"/>
      <c r="K41" s="267"/>
      <c r="L41" s="267"/>
      <c r="M41" s="267"/>
    </row>
    <row r="42" spans="1:13" x14ac:dyDescent="0.25">
      <c r="A42" s="375">
        <v>34</v>
      </c>
      <c r="B42" s="376" t="s">
        <v>5876</v>
      </c>
      <c r="C42" s="376" t="s">
        <v>6002</v>
      </c>
      <c r="D42" s="377" t="s">
        <v>6777</v>
      </c>
      <c r="E42" s="267"/>
      <c r="F42" s="267"/>
      <c r="G42" s="267"/>
      <c r="H42" s="267"/>
      <c r="I42" s="267"/>
      <c r="J42" s="267"/>
      <c r="K42" s="267"/>
      <c r="L42" s="267"/>
      <c r="M42" s="267"/>
    </row>
    <row r="43" spans="1:13" x14ac:dyDescent="0.25">
      <c r="A43" s="375">
        <v>35</v>
      </c>
      <c r="B43" s="376" t="s">
        <v>1553</v>
      </c>
      <c r="C43" s="376" t="s">
        <v>6003</v>
      </c>
      <c r="D43" s="377" t="s">
        <v>6777</v>
      </c>
      <c r="E43" s="267"/>
      <c r="F43" s="267"/>
      <c r="G43" s="267"/>
      <c r="H43" s="267"/>
      <c r="I43" s="267"/>
      <c r="J43" s="267"/>
      <c r="K43" s="267"/>
      <c r="L43" s="267"/>
      <c r="M43" s="267"/>
    </row>
    <row r="44" spans="1:13" x14ac:dyDescent="0.25">
      <c r="A44" s="375">
        <v>36</v>
      </c>
      <c r="B44" s="376" t="s">
        <v>6005</v>
      </c>
      <c r="C44" s="376" t="s">
        <v>6004</v>
      </c>
      <c r="D44" s="377" t="s">
        <v>6778</v>
      </c>
      <c r="E44" s="267"/>
      <c r="F44" s="267"/>
      <c r="G44" s="267"/>
      <c r="H44" s="267"/>
      <c r="I44" s="267"/>
      <c r="J44" s="267"/>
      <c r="K44" s="267"/>
      <c r="L44" s="267"/>
      <c r="M44" s="267"/>
    </row>
    <row r="45" spans="1:13" x14ac:dyDescent="0.25">
      <c r="A45" s="375">
        <v>37</v>
      </c>
      <c r="B45" s="376" t="s">
        <v>3493</v>
      </c>
      <c r="C45" s="376" t="s">
        <v>6006</v>
      </c>
      <c r="D45" s="377" t="s">
        <v>6778</v>
      </c>
      <c r="E45" s="267"/>
      <c r="F45" s="267"/>
      <c r="G45" s="267"/>
      <c r="H45" s="267"/>
      <c r="I45" s="267"/>
      <c r="J45" s="267"/>
      <c r="K45" s="267"/>
      <c r="L45" s="267"/>
      <c r="M45" s="267"/>
    </row>
    <row r="46" spans="1:13" x14ac:dyDescent="0.25">
      <c r="A46" s="375">
        <v>38</v>
      </c>
      <c r="B46" s="376" t="s">
        <v>6008</v>
      </c>
      <c r="C46" s="376" t="s">
        <v>6007</v>
      </c>
      <c r="D46" s="377" t="s">
        <v>6778</v>
      </c>
      <c r="E46" s="267"/>
      <c r="F46" s="267"/>
      <c r="G46" s="267"/>
      <c r="H46" s="267"/>
      <c r="I46" s="267"/>
      <c r="J46" s="267"/>
      <c r="K46" s="267"/>
      <c r="L46" s="267"/>
      <c r="M46" s="267"/>
    </row>
    <row r="47" spans="1:13" x14ac:dyDescent="0.25">
      <c r="A47" s="375">
        <v>39</v>
      </c>
      <c r="B47" s="376" t="s">
        <v>6010</v>
      </c>
      <c r="C47" s="376" t="s">
        <v>6009</v>
      </c>
      <c r="D47" s="377" t="s">
        <v>6779</v>
      </c>
      <c r="E47" s="267"/>
      <c r="F47" s="267"/>
      <c r="G47" s="267"/>
      <c r="H47" s="267"/>
      <c r="I47" s="267"/>
      <c r="J47" s="267"/>
      <c r="K47" s="267"/>
      <c r="L47" s="267"/>
      <c r="M47" s="267"/>
    </row>
    <row r="48" spans="1:13" x14ac:dyDescent="0.25">
      <c r="A48" s="375">
        <v>40</v>
      </c>
      <c r="B48" s="376" t="s">
        <v>6012</v>
      </c>
      <c r="C48" s="376" t="s">
        <v>6011</v>
      </c>
      <c r="D48" s="377" t="s">
        <v>6779</v>
      </c>
      <c r="E48" s="267"/>
      <c r="F48" s="267"/>
      <c r="G48" s="267"/>
      <c r="H48" s="267"/>
      <c r="I48" s="267"/>
      <c r="J48" s="267"/>
      <c r="K48" s="267"/>
      <c r="L48" s="267"/>
      <c r="M48" s="267"/>
    </row>
    <row r="49" spans="1:13" x14ac:dyDescent="0.25">
      <c r="A49" s="375">
        <v>41</v>
      </c>
      <c r="B49" s="376" t="s">
        <v>6014</v>
      </c>
      <c r="C49" s="376" t="s">
        <v>6013</v>
      </c>
      <c r="D49" s="377" t="s">
        <v>6779</v>
      </c>
      <c r="E49" s="267"/>
      <c r="F49" s="267"/>
      <c r="G49" s="267"/>
      <c r="H49" s="267"/>
      <c r="I49" s="267"/>
      <c r="J49" s="267"/>
      <c r="K49" s="267"/>
      <c r="L49" s="267"/>
      <c r="M49" s="267"/>
    </row>
    <row r="50" spans="1:13" x14ac:dyDescent="0.25">
      <c r="A50" s="375">
        <v>42</v>
      </c>
      <c r="B50" s="376" t="s">
        <v>6016</v>
      </c>
      <c r="C50" s="376" t="s">
        <v>6015</v>
      </c>
      <c r="D50" s="377" t="s">
        <v>6779</v>
      </c>
      <c r="E50" s="267"/>
      <c r="F50" s="267"/>
      <c r="G50" s="267"/>
      <c r="H50" s="267"/>
      <c r="I50" s="267"/>
      <c r="J50" s="267"/>
      <c r="K50" s="267"/>
      <c r="L50" s="267"/>
      <c r="M50" s="267"/>
    </row>
    <row r="51" spans="1:13" x14ac:dyDescent="0.25">
      <c r="A51" s="375">
        <v>43</v>
      </c>
      <c r="B51" s="376" t="s">
        <v>6018</v>
      </c>
      <c r="C51" s="376" t="s">
        <v>6017</v>
      </c>
      <c r="D51" s="377" t="s">
        <v>6779</v>
      </c>
      <c r="E51" s="267"/>
      <c r="F51" s="267"/>
      <c r="G51" s="267"/>
      <c r="H51" s="267"/>
      <c r="I51" s="267"/>
      <c r="J51" s="267"/>
      <c r="K51" s="267"/>
      <c r="L51" s="267"/>
      <c r="M51" s="267"/>
    </row>
    <row r="52" spans="1:13" x14ac:dyDescent="0.25">
      <c r="A52" s="375">
        <v>44</v>
      </c>
      <c r="B52" s="376" t="s">
        <v>6020</v>
      </c>
      <c r="C52" s="376" t="s">
        <v>6019</v>
      </c>
      <c r="D52" s="377" t="s">
        <v>6779</v>
      </c>
      <c r="E52" s="267"/>
      <c r="F52" s="267"/>
      <c r="G52" s="267"/>
      <c r="H52" s="267"/>
      <c r="I52" s="267"/>
      <c r="J52" s="267"/>
      <c r="K52" s="267"/>
      <c r="L52" s="267"/>
      <c r="M52" s="267"/>
    </row>
    <row r="53" spans="1:13" x14ac:dyDescent="0.25">
      <c r="A53" s="375">
        <v>45</v>
      </c>
      <c r="B53" s="376" t="s">
        <v>2803</v>
      </c>
      <c r="C53" s="376" t="s">
        <v>6021</v>
      </c>
      <c r="D53" s="377" t="s">
        <v>6779</v>
      </c>
      <c r="E53" s="267"/>
      <c r="F53" s="267"/>
      <c r="G53" s="267"/>
      <c r="H53" s="267"/>
      <c r="I53" s="267"/>
      <c r="J53" s="267"/>
      <c r="K53" s="267"/>
      <c r="L53" s="267"/>
      <c r="M53" s="267"/>
    </row>
    <row r="54" spans="1:13" x14ac:dyDescent="0.25">
      <c r="A54" s="375">
        <v>46</v>
      </c>
      <c r="B54" s="376" t="s">
        <v>6023</v>
      </c>
      <c r="C54" s="376" t="s">
        <v>6022</v>
      </c>
      <c r="D54" s="377" t="s">
        <v>6780</v>
      </c>
      <c r="E54" s="267"/>
      <c r="F54" s="267"/>
      <c r="G54" s="267"/>
      <c r="H54" s="267"/>
      <c r="I54" s="267"/>
      <c r="J54" s="267"/>
      <c r="K54" s="267"/>
      <c r="L54" s="267"/>
      <c r="M54" s="267"/>
    </row>
    <row r="55" spans="1:13" x14ac:dyDescent="0.25">
      <c r="A55" s="375">
        <v>47</v>
      </c>
      <c r="B55" s="376" t="s">
        <v>6025</v>
      </c>
      <c r="C55" s="376" t="s">
        <v>6024</v>
      </c>
      <c r="D55" s="377" t="s">
        <v>6780</v>
      </c>
      <c r="E55" s="267"/>
      <c r="F55" s="267"/>
      <c r="G55" s="267"/>
      <c r="H55" s="267"/>
      <c r="I55" s="267"/>
      <c r="J55" s="267"/>
      <c r="K55" s="267"/>
      <c r="L55" s="267"/>
      <c r="M55" s="267"/>
    </row>
    <row r="56" spans="1:13" x14ac:dyDescent="0.25">
      <c r="A56" s="375">
        <v>48</v>
      </c>
      <c r="B56" s="376" t="s">
        <v>6027</v>
      </c>
      <c r="C56" s="376" t="s">
        <v>6026</v>
      </c>
      <c r="D56" s="377" t="s">
        <v>6780</v>
      </c>
      <c r="E56" s="267"/>
      <c r="F56" s="267"/>
      <c r="G56" s="267"/>
      <c r="H56" s="267"/>
      <c r="I56" s="267"/>
      <c r="J56" s="267"/>
      <c r="K56" s="267"/>
      <c r="L56" s="267"/>
      <c r="M56" s="267"/>
    </row>
    <row r="57" spans="1:13" x14ac:dyDescent="0.25">
      <c r="A57" s="375">
        <v>49</v>
      </c>
      <c r="B57" s="376" t="s">
        <v>6029</v>
      </c>
      <c r="C57" s="376" t="s">
        <v>6028</v>
      </c>
      <c r="D57" s="377" t="s">
        <v>6780</v>
      </c>
      <c r="E57" s="267"/>
      <c r="F57" s="267"/>
      <c r="G57" s="267"/>
      <c r="H57" s="267"/>
      <c r="I57" s="267"/>
      <c r="J57" s="267"/>
      <c r="K57" s="267"/>
      <c r="L57" s="267"/>
      <c r="M57" s="267"/>
    </row>
    <row r="58" spans="1:13" x14ac:dyDescent="0.25">
      <c r="A58" s="375">
        <v>50</v>
      </c>
      <c r="B58" s="376" t="s">
        <v>6031</v>
      </c>
      <c r="C58" s="376" t="s">
        <v>6030</v>
      </c>
      <c r="D58" s="377" t="s">
        <v>6780</v>
      </c>
      <c r="E58" s="267"/>
      <c r="F58" s="267"/>
      <c r="G58" s="267"/>
      <c r="H58" s="267"/>
      <c r="I58" s="267"/>
      <c r="J58" s="267"/>
      <c r="K58" s="267"/>
      <c r="L58" s="267"/>
      <c r="M58" s="267"/>
    </row>
    <row r="59" spans="1:13" x14ac:dyDescent="0.25">
      <c r="A59" s="375">
        <v>51</v>
      </c>
      <c r="B59" s="376" t="s">
        <v>6033</v>
      </c>
      <c r="C59" s="376" t="s">
        <v>6032</v>
      </c>
      <c r="D59" s="377" t="s">
        <v>6780</v>
      </c>
      <c r="E59" s="267"/>
      <c r="F59" s="267"/>
      <c r="G59" s="267"/>
      <c r="H59" s="267"/>
      <c r="I59" s="267"/>
      <c r="J59" s="267"/>
      <c r="K59" s="267"/>
      <c r="L59" s="267"/>
      <c r="M59" s="267"/>
    </row>
    <row r="60" spans="1:13" x14ac:dyDescent="0.25">
      <c r="A60" s="375">
        <v>52</v>
      </c>
      <c r="B60" s="376" t="s">
        <v>6035</v>
      </c>
      <c r="C60" s="376" t="s">
        <v>6034</v>
      </c>
      <c r="D60" s="377" t="s">
        <v>6780</v>
      </c>
      <c r="E60" s="267"/>
      <c r="F60" s="267"/>
      <c r="G60" s="267"/>
      <c r="H60" s="267"/>
      <c r="I60" s="267"/>
      <c r="J60" s="267"/>
      <c r="K60" s="267"/>
      <c r="L60" s="267"/>
      <c r="M60" s="267"/>
    </row>
    <row r="61" spans="1:13" x14ac:dyDescent="0.25">
      <c r="A61" s="375">
        <v>53</v>
      </c>
      <c r="B61" s="376" t="s">
        <v>692</v>
      </c>
      <c r="C61" s="376" t="s">
        <v>6036</v>
      </c>
      <c r="D61" s="377" t="s">
        <v>6781</v>
      </c>
      <c r="E61" s="267"/>
      <c r="F61" s="267"/>
      <c r="G61" s="267"/>
      <c r="H61" s="267"/>
      <c r="I61" s="267"/>
      <c r="J61" s="267"/>
      <c r="K61" s="267"/>
      <c r="L61" s="267"/>
      <c r="M61" s="267"/>
    </row>
    <row r="62" spans="1:13" x14ac:dyDescent="0.25">
      <c r="A62" s="375">
        <v>54</v>
      </c>
      <c r="B62" s="376" t="s">
        <v>6038</v>
      </c>
      <c r="C62" s="376" t="s">
        <v>6037</v>
      </c>
      <c r="D62" s="377" t="s">
        <v>6781</v>
      </c>
      <c r="E62" s="267"/>
      <c r="F62" s="267"/>
      <c r="G62" s="267"/>
      <c r="H62" s="267"/>
      <c r="I62" s="267"/>
      <c r="J62" s="267"/>
      <c r="K62" s="267"/>
      <c r="L62" s="267"/>
      <c r="M62" s="267"/>
    </row>
    <row r="63" spans="1:13" x14ac:dyDescent="0.25">
      <c r="A63" s="375">
        <v>55</v>
      </c>
      <c r="B63" s="376" t="s">
        <v>6040</v>
      </c>
      <c r="C63" s="376" t="s">
        <v>6039</v>
      </c>
      <c r="D63" s="377" t="s">
        <v>6781</v>
      </c>
      <c r="E63" s="267"/>
      <c r="F63" s="267"/>
      <c r="G63" s="267"/>
      <c r="H63" s="267"/>
      <c r="I63" s="267"/>
      <c r="J63" s="267"/>
      <c r="K63" s="267"/>
      <c r="L63" s="267"/>
      <c r="M63" s="267"/>
    </row>
    <row r="64" spans="1:13" x14ac:dyDescent="0.25">
      <c r="A64" s="375">
        <v>56</v>
      </c>
      <c r="B64" s="376" t="s">
        <v>6042</v>
      </c>
      <c r="C64" s="376" t="s">
        <v>6041</v>
      </c>
      <c r="D64" s="377" t="s">
        <v>6781</v>
      </c>
      <c r="E64" s="267"/>
      <c r="F64" s="267"/>
      <c r="G64" s="267"/>
      <c r="H64" s="267"/>
      <c r="I64" s="267"/>
      <c r="J64" s="267"/>
      <c r="K64" s="267"/>
      <c r="L64" s="267"/>
      <c r="M64" s="267"/>
    </row>
    <row r="65" spans="1:13" x14ac:dyDescent="0.25">
      <c r="A65" s="375">
        <v>57</v>
      </c>
      <c r="B65" s="376" t="s">
        <v>1967</v>
      </c>
      <c r="C65" s="376" t="s">
        <v>6043</v>
      </c>
      <c r="D65" s="377" t="s">
        <v>6781</v>
      </c>
      <c r="E65" s="267"/>
      <c r="F65" s="267"/>
      <c r="G65" s="267"/>
      <c r="H65" s="267"/>
      <c r="I65" s="267"/>
      <c r="J65" s="267"/>
      <c r="K65" s="267"/>
      <c r="L65" s="267"/>
      <c r="M65" s="267"/>
    </row>
    <row r="66" spans="1:13" x14ac:dyDescent="0.25">
      <c r="A66" s="375">
        <v>58</v>
      </c>
      <c r="B66" s="376" t="s">
        <v>6045</v>
      </c>
      <c r="C66" s="376" t="s">
        <v>6044</v>
      </c>
      <c r="D66" s="377" t="s">
        <v>6781</v>
      </c>
      <c r="E66" s="267"/>
      <c r="F66" s="267"/>
      <c r="G66" s="267"/>
      <c r="H66" s="267"/>
      <c r="I66" s="267"/>
      <c r="J66" s="267"/>
      <c r="K66" s="267"/>
      <c r="L66" s="267"/>
      <c r="M66" s="267"/>
    </row>
    <row r="67" spans="1:13" x14ac:dyDescent="0.25">
      <c r="A67" s="375">
        <v>59</v>
      </c>
      <c r="B67" s="376" t="s">
        <v>6047</v>
      </c>
      <c r="C67" s="376" t="s">
        <v>6046</v>
      </c>
      <c r="D67" s="377" t="s">
        <v>6781</v>
      </c>
      <c r="E67" s="267"/>
      <c r="F67" s="267"/>
      <c r="G67" s="267"/>
      <c r="H67" s="267"/>
      <c r="I67" s="267"/>
      <c r="J67" s="267"/>
      <c r="K67" s="267"/>
      <c r="L67" s="267"/>
      <c r="M67" s="267"/>
    </row>
    <row r="68" spans="1:13" x14ac:dyDescent="0.25">
      <c r="A68" s="375">
        <v>60</v>
      </c>
      <c r="B68" s="376" t="s">
        <v>6049</v>
      </c>
      <c r="C68" s="376" t="s">
        <v>6048</v>
      </c>
      <c r="D68" s="377" t="s">
        <v>6781</v>
      </c>
      <c r="E68" s="267"/>
      <c r="F68" s="267"/>
      <c r="G68" s="267"/>
      <c r="H68" s="267"/>
      <c r="I68" s="267"/>
      <c r="J68" s="267"/>
      <c r="K68" s="267"/>
      <c r="L68" s="267"/>
      <c r="M68" s="267"/>
    </row>
    <row r="69" spans="1:13" x14ac:dyDescent="0.25">
      <c r="A69" s="375">
        <v>61</v>
      </c>
      <c r="B69" s="376" t="s">
        <v>6051</v>
      </c>
      <c r="C69" s="376" t="s">
        <v>6050</v>
      </c>
      <c r="D69" s="377" t="s">
        <v>6782</v>
      </c>
      <c r="E69" s="267"/>
      <c r="F69" s="267"/>
      <c r="G69" s="267"/>
      <c r="H69" s="267"/>
      <c r="I69" s="267"/>
      <c r="J69" s="267"/>
      <c r="K69" s="267"/>
      <c r="L69" s="267"/>
      <c r="M69" s="267"/>
    </row>
    <row r="70" spans="1:13" x14ac:dyDescent="0.25">
      <c r="A70" s="375">
        <v>62</v>
      </c>
      <c r="B70" s="376" t="s">
        <v>6053</v>
      </c>
      <c r="C70" s="376" t="s">
        <v>6052</v>
      </c>
      <c r="D70" s="377" t="s">
        <v>6782</v>
      </c>
      <c r="E70" s="267"/>
      <c r="F70" s="267"/>
      <c r="G70" s="267"/>
      <c r="H70" s="267"/>
      <c r="I70" s="267"/>
      <c r="J70" s="267"/>
      <c r="K70" s="267"/>
      <c r="L70" s="267"/>
      <c r="M70" s="267"/>
    </row>
    <row r="71" spans="1:13" x14ac:dyDescent="0.25">
      <c r="A71" s="375">
        <v>63</v>
      </c>
      <c r="B71" s="376" t="s">
        <v>6055</v>
      </c>
      <c r="C71" s="376" t="s">
        <v>6054</v>
      </c>
      <c r="D71" s="377" t="s">
        <v>6782</v>
      </c>
      <c r="E71" s="267"/>
      <c r="F71" s="267"/>
      <c r="G71" s="267"/>
      <c r="H71" s="267"/>
      <c r="I71" s="267"/>
      <c r="J71" s="267"/>
      <c r="K71" s="267"/>
      <c r="L71" s="267"/>
      <c r="M71" s="267"/>
    </row>
    <row r="72" spans="1:13" x14ac:dyDescent="0.25">
      <c r="A72" s="375">
        <v>64</v>
      </c>
      <c r="B72" s="376" t="s">
        <v>6057</v>
      </c>
      <c r="C72" s="376" t="s">
        <v>6056</v>
      </c>
      <c r="D72" s="377" t="s">
        <v>6782</v>
      </c>
      <c r="E72" s="267"/>
      <c r="F72" s="267"/>
      <c r="G72" s="267"/>
      <c r="H72" s="267"/>
      <c r="I72" s="267"/>
      <c r="J72" s="267"/>
      <c r="K72" s="267"/>
      <c r="L72" s="267"/>
      <c r="M72" s="267"/>
    </row>
    <row r="73" spans="1:13" x14ac:dyDescent="0.25">
      <c r="A73" s="375">
        <v>65</v>
      </c>
      <c r="B73" s="376" t="s">
        <v>798</v>
      </c>
      <c r="C73" s="376" t="s">
        <v>6058</v>
      </c>
      <c r="D73" s="377" t="s">
        <v>6782</v>
      </c>
      <c r="E73" s="267"/>
      <c r="F73" s="267"/>
      <c r="G73" s="267"/>
      <c r="H73" s="267"/>
      <c r="I73" s="267"/>
      <c r="J73" s="267"/>
      <c r="K73" s="267"/>
      <c r="L73" s="267"/>
      <c r="M73" s="267"/>
    </row>
    <row r="74" spans="1:13" x14ac:dyDescent="0.25">
      <c r="A74" s="375">
        <v>66</v>
      </c>
      <c r="B74" s="376" t="s">
        <v>3536</v>
      </c>
      <c r="C74" s="376" t="s">
        <v>6059</v>
      </c>
      <c r="D74" s="377" t="s">
        <v>6782</v>
      </c>
      <c r="E74" s="267"/>
      <c r="F74" s="267"/>
      <c r="G74" s="267"/>
      <c r="H74" s="267"/>
      <c r="I74" s="267"/>
      <c r="J74" s="267"/>
      <c r="K74" s="267"/>
      <c r="L74" s="267"/>
      <c r="M74" s="267"/>
    </row>
    <row r="75" spans="1:13" x14ac:dyDescent="0.25">
      <c r="A75" s="375">
        <v>67</v>
      </c>
      <c r="B75" s="376" t="s">
        <v>6061</v>
      </c>
      <c r="C75" s="376" t="s">
        <v>6060</v>
      </c>
      <c r="D75" s="377" t="s">
        <v>6783</v>
      </c>
      <c r="E75" s="267"/>
      <c r="F75" s="267"/>
      <c r="G75" s="267"/>
      <c r="H75" s="267"/>
      <c r="I75" s="267"/>
      <c r="J75" s="267"/>
      <c r="K75" s="267"/>
      <c r="L75" s="267"/>
      <c r="M75" s="267"/>
    </row>
    <row r="76" spans="1:13" x14ac:dyDescent="0.25">
      <c r="A76" s="375">
        <v>68</v>
      </c>
      <c r="B76" s="376" t="s">
        <v>3742</v>
      </c>
      <c r="C76" s="376" t="s">
        <v>6062</v>
      </c>
      <c r="D76" s="377" t="s">
        <v>6783</v>
      </c>
      <c r="E76" s="267"/>
      <c r="F76" s="267"/>
      <c r="G76" s="267"/>
      <c r="H76" s="267"/>
      <c r="I76" s="267"/>
      <c r="J76" s="267"/>
      <c r="K76" s="267"/>
      <c r="L76" s="267"/>
      <c r="M76" s="267"/>
    </row>
    <row r="77" spans="1:13" x14ac:dyDescent="0.25">
      <c r="A77" s="375">
        <v>69</v>
      </c>
      <c r="B77" s="376" t="s">
        <v>6064</v>
      </c>
      <c r="C77" s="376" t="s">
        <v>6063</v>
      </c>
      <c r="D77" s="377" t="s">
        <v>6783</v>
      </c>
      <c r="E77" s="267"/>
      <c r="F77" s="267"/>
      <c r="G77" s="267"/>
      <c r="H77" s="267"/>
      <c r="I77" s="267"/>
      <c r="J77" s="267"/>
      <c r="K77" s="267"/>
      <c r="L77" s="267"/>
      <c r="M77" s="267"/>
    </row>
    <row r="78" spans="1:13" x14ac:dyDescent="0.25">
      <c r="A78" s="375">
        <v>70</v>
      </c>
      <c r="B78" s="376" t="s">
        <v>6025</v>
      </c>
      <c r="C78" s="376" t="s">
        <v>6065</v>
      </c>
      <c r="D78" s="377" t="s">
        <v>6783</v>
      </c>
      <c r="E78" s="267"/>
      <c r="F78" s="267"/>
      <c r="G78" s="267"/>
      <c r="H78" s="267"/>
      <c r="I78" s="267"/>
      <c r="J78" s="267"/>
      <c r="K78" s="267"/>
      <c r="L78" s="267"/>
      <c r="M78" s="267"/>
    </row>
    <row r="79" spans="1:13" x14ac:dyDescent="0.25">
      <c r="A79" s="375">
        <v>71</v>
      </c>
      <c r="B79" s="376" t="s">
        <v>6067</v>
      </c>
      <c r="C79" s="376" t="s">
        <v>6066</v>
      </c>
      <c r="D79" s="377" t="s">
        <v>6783</v>
      </c>
      <c r="E79" s="267"/>
      <c r="F79" s="267"/>
      <c r="G79" s="267"/>
      <c r="H79" s="267"/>
      <c r="I79" s="267"/>
      <c r="J79" s="267"/>
      <c r="K79" s="267"/>
      <c r="L79" s="267"/>
      <c r="M79" s="267"/>
    </row>
    <row r="80" spans="1:13" x14ac:dyDescent="0.25">
      <c r="A80" s="375">
        <v>72</v>
      </c>
      <c r="B80" s="376" t="s">
        <v>6069</v>
      </c>
      <c r="C80" s="376" t="s">
        <v>6068</v>
      </c>
      <c r="D80" s="377" t="s">
        <v>6786</v>
      </c>
      <c r="E80" s="267"/>
      <c r="F80" s="267"/>
      <c r="G80" s="267"/>
      <c r="H80" s="267"/>
      <c r="I80" s="267"/>
      <c r="J80" s="267"/>
      <c r="K80" s="267"/>
      <c r="L80" s="267"/>
      <c r="M80" s="267"/>
    </row>
    <row r="81" spans="1:13" x14ac:dyDescent="0.25">
      <c r="A81" s="375">
        <v>73</v>
      </c>
      <c r="B81" s="376" t="s">
        <v>6071</v>
      </c>
      <c r="C81" s="376" t="s">
        <v>6070</v>
      </c>
      <c r="D81" s="377" t="s">
        <v>6786</v>
      </c>
      <c r="E81" s="267"/>
      <c r="F81" s="267"/>
      <c r="G81" s="267"/>
      <c r="H81" s="267"/>
      <c r="I81" s="267"/>
      <c r="J81" s="267"/>
      <c r="K81" s="267"/>
      <c r="L81" s="267"/>
      <c r="M81" s="267"/>
    </row>
    <row r="82" spans="1:13" x14ac:dyDescent="0.25">
      <c r="A82" s="375">
        <v>74</v>
      </c>
      <c r="B82" s="376" t="s">
        <v>6073</v>
      </c>
      <c r="C82" s="376" t="s">
        <v>6072</v>
      </c>
      <c r="D82" s="377" t="s">
        <v>6786</v>
      </c>
      <c r="E82" s="267"/>
      <c r="F82" s="267"/>
      <c r="G82" s="267"/>
      <c r="H82" s="267"/>
      <c r="I82" s="267"/>
      <c r="J82" s="267"/>
      <c r="K82" s="267"/>
      <c r="L82" s="267"/>
      <c r="M82" s="267"/>
    </row>
    <row r="83" spans="1:13" x14ac:dyDescent="0.25">
      <c r="A83" s="375">
        <v>75</v>
      </c>
      <c r="B83" s="376" t="s">
        <v>6075</v>
      </c>
      <c r="C83" s="376" t="s">
        <v>6074</v>
      </c>
      <c r="D83" s="377" t="s">
        <v>6786</v>
      </c>
      <c r="E83" s="267"/>
      <c r="F83" s="267"/>
      <c r="G83" s="267"/>
      <c r="H83" s="267"/>
      <c r="I83" s="267"/>
      <c r="J83" s="267"/>
      <c r="K83" s="267"/>
      <c r="L83" s="267"/>
      <c r="M83" s="267"/>
    </row>
    <row r="84" spans="1:13" x14ac:dyDescent="0.25">
      <c r="A84" s="375">
        <v>76</v>
      </c>
      <c r="B84" s="376" t="s">
        <v>6077</v>
      </c>
      <c r="C84" s="376" t="s">
        <v>6076</v>
      </c>
      <c r="D84" s="377" t="s">
        <v>6786</v>
      </c>
      <c r="E84" s="267"/>
      <c r="F84" s="267"/>
      <c r="G84" s="267"/>
      <c r="H84" s="267"/>
      <c r="I84" s="267"/>
      <c r="J84" s="267"/>
      <c r="K84" s="267"/>
      <c r="L84" s="267"/>
      <c r="M84" s="267"/>
    </row>
    <row r="85" spans="1:13" x14ac:dyDescent="0.25">
      <c r="A85" s="375">
        <v>77</v>
      </c>
      <c r="B85" s="376" t="s">
        <v>4088</v>
      </c>
      <c r="C85" s="376" t="s">
        <v>6078</v>
      </c>
      <c r="D85" s="377" t="s">
        <v>6786</v>
      </c>
      <c r="E85" s="267"/>
      <c r="F85" s="267"/>
      <c r="G85" s="267"/>
      <c r="H85" s="267"/>
      <c r="I85" s="267"/>
      <c r="J85" s="267"/>
      <c r="K85" s="267"/>
      <c r="L85" s="267"/>
      <c r="M85" s="267"/>
    </row>
    <row r="86" spans="1:13" x14ac:dyDescent="0.25">
      <c r="A86" s="375">
        <v>78</v>
      </c>
      <c r="B86" s="376" t="s">
        <v>6080</v>
      </c>
      <c r="C86" s="376" t="s">
        <v>6079</v>
      </c>
      <c r="D86" s="377" t="s">
        <v>6787</v>
      </c>
      <c r="E86" s="267"/>
      <c r="F86" s="267"/>
      <c r="G86" s="267"/>
      <c r="H86" s="267"/>
      <c r="I86" s="267"/>
      <c r="J86" s="267"/>
      <c r="K86" s="267"/>
      <c r="L86" s="267"/>
      <c r="M86" s="267"/>
    </row>
    <row r="87" spans="1:13" x14ac:dyDescent="0.25">
      <c r="A87" s="375">
        <v>79</v>
      </c>
      <c r="B87" s="376" t="s">
        <v>1950</v>
      </c>
      <c r="C87" s="376" t="s">
        <v>6081</v>
      </c>
      <c r="D87" s="377" t="s">
        <v>6787</v>
      </c>
      <c r="E87" s="267"/>
      <c r="F87" s="267"/>
      <c r="G87" s="267"/>
      <c r="H87" s="267"/>
      <c r="I87" s="267"/>
      <c r="J87" s="267"/>
      <c r="K87" s="267"/>
      <c r="L87" s="267"/>
      <c r="M87" s="267"/>
    </row>
    <row r="88" spans="1:13" x14ac:dyDescent="0.25">
      <c r="A88" s="375">
        <v>80</v>
      </c>
      <c r="B88" s="376" t="s">
        <v>6083</v>
      </c>
      <c r="C88" s="376" t="s">
        <v>6082</v>
      </c>
      <c r="D88" s="377" t="s">
        <v>6787</v>
      </c>
      <c r="E88" s="267"/>
      <c r="F88" s="267"/>
      <c r="G88" s="267"/>
      <c r="H88" s="267"/>
      <c r="I88" s="267"/>
      <c r="J88" s="267"/>
      <c r="K88" s="267"/>
      <c r="L88" s="267"/>
      <c r="M88" s="267"/>
    </row>
    <row r="89" spans="1:13" x14ac:dyDescent="0.25">
      <c r="A89" s="375">
        <v>81</v>
      </c>
      <c r="B89" s="376" t="s">
        <v>1766</v>
      </c>
      <c r="C89" s="376" t="s">
        <v>6084</v>
      </c>
      <c r="D89" s="377" t="s">
        <v>6788</v>
      </c>
      <c r="E89" s="267"/>
      <c r="F89" s="267"/>
      <c r="G89" s="267"/>
      <c r="H89" s="267"/>
      <c r="I89" s="267"/>
      <c r="J89" s="267"/>
      <c r="K89" s="267"/>
      <c r="L89" s="267"/>
      <c r="M89" s="267"/>
    </row>
    <row r="90" spans="1:13" x14ac:dyDescent="0.25">
      <c r="A90" s="375">
        <v>82</v>
      </c>
      <c r="B90" s="376" t="s">
        <v>6086</v>
      </c>
      <c r="C90" s="376" t="s">
        <v>6085</v>
      </c>
      <c r="D90" s="377" t="s">
        <v>6788</v>
      </c>
      <c r="E90" s="267"/>
      <c r="F90" s="267"/>
      <c r="G90" s="267"/>
      <c r="H90" s="267"/>
      <c r="I90" s="267"/>
      <c r="J90" s="267"/>
      <c r="K90" s="267"/>
      <c r="L90" s="267"/>
      <c r="M90" s="267"/>
    </row>
    <row r="91" spans="1:13" x14ac:dyDescent="0.25">
      <c r="A91" s="375">
        <v>83</v>
      </c>
      <c r="B91" s="376" t="s">
        <v>6088</v>
      </c>
      <c r="C91" s="376" t="s">
        <v>6087</v>
      </c>
      <c r="D91" s="377" t="s">
        <v>6788</v>
      </c>
      <c r="E91" s="267"/>
      <c r="F91" s="267"/>
      <c r="G91" s="267"/>
      <c r="H91" s="267"/>
      <c r="I91" s="267"/>
      <c r="J91" s="267"/>
      <c r="K91" s="267"/>
      <c r="L91" s="267"/>
      <c r="M91" s="267"/>
    </row>
    <row r="92" spans="1:13" x14ac:dyDescent="0.25">
      <c r="A92" s="375">
        <v>84</v>
      </c>
      <c r="B92" s="376" t="s">
        <v>6090</v>
      </c>
      <c r="C92" s="376" t="s">
        <v>6089</v>
      </c>
      <c r="D92" s="377" t="s">
        <v>6788</v>
      </c>
      <c r="E92" s="267"/>
      <c r="F92" s="267"/>
      <c r="G92" s="267"/>
      <c r="H92" s="267"/>
      <c r="I92" s="267"/>
      <c r="J92" s="267"/>
      <c r="K92" s="267"/>
      <c r="L92" s="267"/>
      <c r="M92" s="267"/>
    </row>
    <row r="93" spans="1:13" x14ac:dyDescent="0.25">
      <c r="A93" s="375">
        <v>85</v>
      </c>
      <c r="B93" s="376" t="s">
        <v>6092</v>
      </c>
      <c r="C93" s="376" t="s">
        <v>6091</v>
      </c>
      <c r="D93" s="377" t="s">
        <v>6788</v>
      </c>
      <c r="E93" s="267"/>
      <c r="F93" s="267"/>
      <c r="G93" s="267"/>
      <c r="H93" s="267"/>
      <c r="I93" s="267"/>
      <c r="J93" s="267"/>
      <c r="K93" s="267"/>
      <c r="L93" s="267"/>
      <c r="M93" s="267"/>
    </row>
    <row r="94" spans="1:13" x14ac:dyDescent="0.25">
      <c r="A94" s="375">
        <v>86</v>
      </c>
      <c r="B94" s="376" t="s">
        <v>6094</v>
      </c>
      <c r="C94" s="376" t="s">
        <v>6093</v>
      </c>
      <c r="D94" s="377" t="s">
        <v>6789</v>
      </c>
      <c r="E94" s="267"/>
      <c r="F94" s="267"/>
      <c r="G94" s="267"/>
      <c r="H94" s="267"/>
      <c r="I94" s="267"/>
      <c r="J94" s="267"/>
      <c r="K94" s="267"/>
      <c r="L94" s="267"/>
      <c r="M94" s="267"/>
    </row>
    <row r="95" spans="1:13" x14ac:dyDescent="0.25">
      <c r="A95" s="375">
        <v>87</v>
      </c>
      <c r="B95" s="376" t="s">
        <v>6096</v>
      </c>
      <c r="C95" s="376" t="s">
        <v>6095</v>
      </c>
      <c r="D95" s="377" t="s">
        <v>6789</v>
      </c>
      <c r="E95" s="267"/>
      <c r="F95" s="267"/>
      <c r="G95" s="267"/>
      <c r="H95" s="267"/>
      <c r="I95" s="267"/>
      <c r="J95" s="267"/>
      <c r="K95" s="267"/>
      <c r="L95" s="267"/>
      <c r="M95" s="267"/>
    </row>
    <row r="96" spans="1:13" x14ac:dyDescent="0.25">
      <c r="A96" s="375">
        <v>88</v>
      </c>
      <c r="B96" s="376" t="s">
        <v>6098</v>
      </c>
      <c r="C96" s="376" t="s">
        <v>6097</v>
      </c>
      <c r="D96" s="377" t="s">
        <v>6789</v>
      </c>
      <c r="E96" s="267"/>
      <c r="F96" s="267"/>
      <c r="G96" s="267"/>
      <c r="H96" s="267"/>
      <c r="I96" s="267"/>
      <c r="J96" s="267"/>
      <c r="K96" s="267"/>
      <c r="L96" s="267"/>
      <c r="M96" s="267"/>
    </row>
    <row r="97" spans="1:13" x14ac:dyDescent="0.25">
      <c r="A97" s="375">
        <v>89</v>
      </c>
      <c r="B97" s="376" t="s">
        <v>6100</v>
      </c>
      <c r="C97" s="376" t="s">
        <v>6099</v>
      </c>
      <c r="D97" s="377" t="s">
        <v>6790</v>
      </c>
      <c r="E97" s="267"/>
      <c r="F97" s="267"/>
      <c r="G97" s="267"/>
      <c r="H97" s="267"/>
      <c r="I97" s="267"/>
      <c r="J97" s="267"/>
      <c r="K97" s="267"/>
      <c r="L97" s="267"/>
      <c r="M97" s="267"/>
    </row>
    <row r="98" spans="1:13" x14ac:dyDescent="0.25">
      <c r="A98" s="375">
        <v>90</v>
      </c>
      <c r="B98" s="376" t="s">
        <v>6102</v>
      </c>
      <c r="C98" s="376" t="s">
        <v>6101</v>
      </c>
      <c r="D98" s="377" t="s">
        <v>6790</v>
      </c>
      <c r="E98" s="267"/>
      <c r="F98" s="267"/>
      <c r="G98" s="267"/>
      <c r="H98" s="267"/>
      <c r="I98" s="267"/>
      <c r="J98" s="267"/>
      <c r="K98" s="267"/>
      <c r="L98" s="267"/>
      <c r="M98" s="267"/>
    </row>
    <row r="99" spans="1:13" x14ac:dyDescent="0.25">
      <c r="A99" s="375">
        <v>91</v>
      </c>
      <c r="B99" s="376" t="s">
        <v>6104</v>
      </c>
      <c r="C99" s="376" t="s">
        <v>6103</v>
      </c>
      <c r="D99" s="377" t="s">
        <v>6790</v>
      </c>
      <c r="E99" s="267"/>
      <c r="F99" s="267"/>
      <c r="G99" s="267"/>
      <c r="H99" s="267"/>
      <c r="I99" s="267"/>
      <c r="J99" s="267"/>
      <c r="K99" s="267"/>
      <c r="L99" s="267"/>
      <c r="M99" s="267"/>
    </row>
    <row r="100" spans="1:13" x14ac:dyDescent="0.25">
      <c r="A100" s="375">
        <v>92</v>
      </c>
      <c r="B100" s="376" t="s">
        <v>6106</v>
      </c>
      <c r="C100" s="376" t="s">
        <v>6105</v>
      </c>
      <c r="D100" s="377" t="s">
        <v>6790</v>
      </c>
      <c r="E100" s="267"/>
      <c r="F100" s="267"/>
      <c r="G100" s="267"/>
      <c r="H100" s="267"/>
      <c r="I100" s="267"/>
      <c r="J100" s="267"/>
      <c r="K100" s="267"/>
      <c r="L100" s="267"/>
      <c r="M100" s="267"/>
    </row>
    <row r="101" spans="1:13" x14ac:dyDescent="0.25">
      <c r="A101" s="375">
        <v>93</v>
      </c>
      <c r="B101" s="376" t="s">
        <v>873</v>
      </c>
      <c r="C101" s="376" t="s">
        <v>6107</v>
      </c>
      <c r="D101" s="377" t="s">
        <v>6790</v>
      </c>
      <c r="E101" s="267"/>
      <c r="F101" s="267"/>
      <c r="G101" s="267"/>
      <c r="H101" s="267"/>
      <c r="I101" s="267"/>
      <c r="J101" s="267"/>
      <c r="K101" s="267"/>
      <c r="L101" s="267"/>
      <c r="M101" s="267"/>
    </row>
    <row r="102" spans="1:13" x14ac:dyDescent="0.25">
      <c r="A102" s="375">
        <v>94</v>
      </c>
      <c r="B102" s="376" t="s">
        <v>5106</v>
      </c>
      <c r="C102" s="376" t="s">
        <v>6108</v>
      </c>
      <c r="D102" s="377" t="s">
        <v>6791</v>
      </c>
      <c r="E102" s="267"/>
      <c r="F102" s="267"/>
      <c r="G102" s="267"/>
      <c r="H102" s="267"/>
      <c r="I102" s="267"/>
      <c r="J102" s="267"/>
      <c r="K102" s="267"/>
      <c r="L102" s="267"/>
      <c r="M102" s="267"/>
    </row>
    <row r="103" spans="1:13" x14ac:dyDescent="0.25">
      <c r="A103" s="375">
        <v>95</v>
      </c>
      <c r="B103" s="376" t="s">
        <v>6110</v>
      </c>
      <c r="C103" s="376" t="s">
        <v>6109</v>
      </c>
      <c r="D103" s="377" t="s">
        <v>6791</v>
      </c>
      <c r="E103" s="267"/>
      <c r="F103" s="267"/>
      <c r="G103" s="267"/>
      <c r="H103" s="267"/>
      <c r="I103" s="267"/>
      <c r="J103" s="267"/>
      <c r="K103" s="267"/>
      <c r="L103" s="267"/>
      <c r="M103" s="267"/>
    </row>
    <row r="104" spans="1:13" x14ac:dyDescent="0.25">
      <c r="A104" s="375">
        <v>96</v>
      </c>
      <c r="B104" s="376" t="s">
        <v>6112</v>
      </c>
      <c r="C104" s="376" t="s">
        <v>6111</v>
      </c>
      <c r="D104" s="377" t="s">
        <v>6791</v>
      </c>
      <c r="E104" s="267"/>
      <c r="F104" s="267"/>
      <c r="G104" s="267"/>
      <c r="H104" s="267"/>
      <c r="I104" s="267"/>
      <c r="J104" s="267"/>
      <c r="K104" s="267"/>
      <c r="L104" s="267"/>
      <c r="M104" s="267"/>
    </row>
    <row r="105" spans="1:13" x14ac:dyDescent="0.25">
      <c r="A105" s="375">
        <v>97</v>
      </c>
      <c r="B105" s="376" t="s">
        <v>6114</v>
      </c>
      <c r="C105" s="376" t="s">
        <v>6113</v>
      </c>
      <c r="D105" s="377" t="s">
        <v>6791</v>
      </c>
      <c r="E105" s="267"/>
      <c r="F105" s="267"/>
      <c r="G105" s="267"/>
      <c r="H105" s="267"/>
      <c r="I105" s="267"/>
      <c r="J105" s="267"/>
      <c r="K105" s="267"/>
      <c r="L105" s="267"/>
      <c r="M105" s="267"/>
    </row>
    <row r="106" spans="1:13" x14ac:dyDescent="0.25">
      <c r="A106" s="375">
        <v>98</v>
      </c>
      <c r="B106" s="376" t="s">
        <v>2470</v>
      </c>
      <c r="C106" s="376" t="s">
        <v>6115</v>
      </c>
      <c r="D106" s="377" t="s">
        <v>6792</v>
      </c>
      <c r="E106" s="267"/>
      <c r="F106" s="267"/>
      <c r="G106" s="267"/>
      <c r="H106" s="267"/>
      <c r="I106" s="267"/>
      <c r="J106" s="267"/>
      <c r="K106" s="267"/>
      <c r="L106" s="267"/>
      <c r="M106" s="267"/>
    </row>
    <row r="107" spans="1:13" x14ac:dyDescent="0.25">
      <c r="A107" s="375">
        <v>99</v>
      </c>
      <c r="B107" s="376" t="s">
        <v>6117</v>
      </c>
      <c r="C107" s="376" t="s">
        <v>6116</v>
      </c>
      <c r="D107" s="377" t="s">
        <v>6792</v>
      </c>
      <c r="E107" s="267"/>
      <c r="F107" s="267"/>
      <c r="G107" s="267"/>
      <c r="H107" s="267"/>
      <c r="I107" s="267"/>
      <c r="J107" s="267"/>
      <c r="K107" s="267"/>
      <c r="L107" s="267"/>
      <c r="M107" s="267"/>
    </row>
    <row r="108" spans="1:13" x14ac:dyDescent="0.25">
      <c r="A108" s="375">
        <v>100</v>
      </c>
      <c r="B108" s="376" t="s">
        <v>1790</v>
      </c>
      <c r="C108" s="376" t="s">
        <v>6118</v>
      </c>
      <c r="D108" s="377" t="s">
        <v>6792</v>
      </c>
      <c r="E108" s="267"/>
      <c r="F108" s="267"/>
      <c r="G108" s="267"/>
      <c r="H108" s="267"/>
      <c r="I108" s="267"/>
      <c r="J108" s="267"/>
      <c r="K108" s="267"/>
      <c r="L108" s="267"/>
      <c r="M108" s="267"/>
    </row>
    <row r="109" spans="1:13" x14ac:dyDescent="0.25">
      <c r="A109" s="375">
        <v>101</v>
      </c>
      <c r="B109" s="376" t="s">
        <v>6120</v>
      </c>
      <c r="C109" s="376" t="s">
        <v>6119</v>
      </c>
      <c r="D109" s="377" t="s">
        <v>6792</v>
      </c>
      <c r="E109" s="267"/>
      <c r="F109" s="267"/>
      <c r="G109" s="267"/>
      <c r="H109" s="267"/>
      <c r="I109" s="267"/>
      <c r="J109" s="267"/>
      <c r="K109" s="267"/>
      <c r="L109" s="267"/>
      <c r="M109" s="267"/>
    </row>
    <row r="110" spans="1:13" x14ac:dyDescent="0.25">
      <c r="A110" s="375">
        <v>102</v>
      </c>
      <c r="B110" s="376" t="s">
        <v>6122</v>
      </c>
      <c r="C110" s="376" t="s">
        <v>6121</v>
      </c>
      <c r="D110" s="377" t="s">
        <v>6792</v>
      </c>
      <c r="E110" s="267"/>
      <c r="F110" s="267"/>
      <c r="G110" s="267"/>
      <c r="H110" s="267"/>
      <c r="I110" s="267"/>
      <c r="J110" s="267"/>
      <c r="K110" s="267"/>
      <c r="L110" s="267"/>
      <c r="M110" s="267"/>
    </row>
    <row r="111" spans="1:13" x14ac:dyDescent="0.25">
      <c r="A111" s="375">
        <v>103</v>
      </c>
      <c r="B111" s="376" t="s">
        <v>6124</v>
      </c>
      <c r="C111" s="376" t="s">
        <v>6123</v>
      </c>
      <c r="D111" s="377" t="s">
        <v>6792</v>
      </c>
      <c r="E111" s="267"/>
      <c r="F111" s="267"/>
      <c r="G111" s="267"/>
      <c r="H111" s="267"/>
      <c r="I111" s="267"/>
      <c r="J111" s="267"/>
      <c r="K111" s="267"/>
      <c r="L111" s="267"/>
      <c r="M111" s="267"/>
    </row>
    <row r="112" spans="1:13" x14ac:dyDescent="0.25">
      <c r="A112" s="375">
        <v>104</v>
      </c>
      <c r="B112" s="376" t="s">
        <v>6126</v>
      </c>
      <c r="C112" s="376" t="s">
        <v>6125</v>
      </c>
      <c r="D112" s="377" t="s">
        <v>6792</v>
      </c>
      <c r="E112" s="267"/>
      <c r="F112" s="267"/>
      <c r="G112" s="267"/>
      <c r="H112" s="267"/>
      <c r="I112" s="267"/>
      <c r="J112" s="267"/>
      <c r="K112" s="267"/>
      <c r="L112" s="267"/>
      <c r="M112" s="267"/>
    </row>
    <row r="113" spans="1:13" x14ac:dyDescent="0.25">
      <c r="A113" s="375">
        <v>105</v>
      </c>
      <c r="B113" s="376" t="s">
        <v>6128</v>
      </c>
      <c r="C113" s="376" t="s">
        <v>6127</v>
      </c>
      <c r="D113" s="377" t="s">
        <v>6792</v>
      </c>
      <c r="E113" s="267"/>
      <c r="F113" s="267"/>
      <c r="G113" s="267"/>
      <c r="H113" s="267"/>
      <c r="I113" s="267"/>
      <c r="J113" s="267"/>
      <c r="K113" s="267"/>
      <c r="L113" s="267"/>
      <c r="M113" s="267"/>
    </row>
    <row r="114" spans="1:13" x14ac:dyDescent="0.25">
      <c r="A114" s="375">
        <v>106</v>
      </c>
      <c r="B114" s="376" t="s">
        <v>6130</v>
      </c>
      <c r="C114" s="376" t="s">
        <v>6129</v>
      </c>
      <c r="D114" s="377" t="s">
        <v>6792</v>
      </c>
      <c r="E114" s="267"/>
      <c r="F114" s="267"/>
      <c r="G114" s="267"/>
      <c r="H114" s="267"/>
      <c r="I114" s="267"/>
      <c r="J114" s="267"/>
      <c r="K114" s="267"/>
      <c r="L114" s="267"/>
      <c r="M114" s="267"/>
    </row>
    <row r="115" spans="1:13" x14ac:dyDescent="0.25">
      <c r="A115" s="375">
        <v>107</v>
      </c>
      <c r="B115" s="376" t="s">
        <v>4127</v>
      </c>
      <c r="C115" s="376" t="s">
        <v>6131</v>
      </c>
      <c r="D115" s="377" t="s">
        <v>6792</v>
      </c>
      <c r="E115" s="267"/>
      <c r="F115" s="267"/>
      <c r="G115" s="267"/>
      <c r="H115" s="267"/>
      <c r="I115" s="267"/>
      <c r="J115" s="267"/>
      <c r="K115" s="267"/>
      <c r="L115" s="267"/>
      <c r="M115" s="267"/>
    </row>
    <row r="116" spans="1:13" x14ac:dyDescent="0.25">
      <c r="A116" s="375">
        <v>108</v>
      </c>
      <c r="B116" s="376" t="s">
        <v>6133</v>
      </c>
      <c r="C116" s="376" t="s">
        <v>6132</v>
      </c>
      <c r="D116" s="377" t="s">
        <v>6792</v>
      </c>
      <c r="E116" s="267"/>
      <c r="F116" s="267"/>
      <c r="G116" s="267"/>
      <c r="H116" s="267"/>
      <c r="I116" s="267"/>
      <c r="J116" s="267"/>
      <c r="K116" s="267"/>
      <c r="L116" s="267"/>
      <c r="M116" s="267"/>
    </row>
    <row r="117" spans="1:13" x14ac:dyDescent="0.25">
      <c r="A117" s="375">
        <v>109</v>
      </c>
      <c r="B117" s="376" t="s">
        <v>6135</v>
      </c>
      <c r="C117" s="376" t="s">
        <v>6134</v>
      </c>
      <c r="D117" s="377" t="s">
        <v>6792</v>
      </c>
      <c r="E117" s="267"/>
      <c r="F117" s="267"/>
      <c r="G117" s="267"/>
      <c r="H117" s="267"/>
      <c r="I117" s="267"/>
      <c r="J117" s="267"/>
      <c r="K117" s="267"/>
      <c r="L117" s="267"/>
      <c r="M117" s="267"/>
    </row>
    <row r="118" spans="1:13" x14ac:dyDescent="0.25">
      <c r="A118" s="375">
        <v>110</v>
      </c>
      <c r="B118" s="376" t="s">
        <v>1838</v>
      </c>
      <c r="C118" s="376" t="s">
        <v>6136</v>
      </c>
      <c r="D118" s="377" t="s">
        <v>6792</v>
      </c>
      <c r="E118" s="267"/>
      <c r="F118" s="267"/>
      <c r="G118" s="267"/>
      <c r="H118" s="267"/>
      <c r="I118" s="267"/>
      <c r="J118" s="267"/>
      <c r="K118" s="267"/>
      <c r="L118" s="267"/>
      <c r="M118" s="267"/>
    </row>
    <row r="119" spans="1:13" x14ac:dyDescent="0.25">
      <c r="A119" s="375">
        <v>111</v>
      </c>
      <c r="B119" s="376" t="s">
        <v>6138</v>
      </c>
      <c r="C119" s="376" t="s">
        <v>6137</v>
      </c>
      <c r="D119" s="377" t="s">
        <v>6793</v>
      </c>
      <c r="E119" s="267"/>
      <c r="F119" s="267"/>
      <c r="G119" s="267"/>
      <c r="H119" s="267"/>
      <c r="I119" s="267"/>
      <c r="J119" s="267"/>
      <c r="K119" s="267"/>
      <c r="L119" s="267"/>
      <c r="M119" s="267"/>
    </row>
    <row r="120" spans="1:13" x14ac:dyDescent="0.25">
      <c r="A120" s="375">
        <v>112</v>
      </c>
      <c r="B120" s="376" t="s">
        <v>2146</v>
      </c>
      <c r="C120" s="376" t="s">
        <v>6139</v>
      </c>
      <c r="D120" s="377" t="s">
        <v>6793</v>
      </c>
      <c r="E120" s="267"/>
      <c r="F120" s="267"/>
      <c r="G120" s="267"/>
      <c r="H120" s="267"/>
      <c r="I120" s="267"/>
      <c r="J120" s="267"/>
      <c r="K120" s="267"/>
      <c r="L120" s="267"/>
      <c r="M120" s="267"/>
    </row>
    <row r="121" spans="1:13" x14ac:dyDescent="0.25">
      <c r="A121" s="375">
        <v>113</v>
      </c>
      <c r="B121" s="376" t="s">
        <v>6141</v>
      </c>
      <c r="C121" s="376" t="s">
        <v>6140</v>
      </c>
      <c r="D121" s="377" t="s">
        <v>6793</v>
      </c>
      <c r="E121" s="267"/>
      <c r="F121" s="267"/>
      <c r="G121" s="267"/>
      <c r="H121" s="267"/>
      <c r="I121" s="267"/>
      <c r="J121" s="267"/>
      <c r="K121" s="267"/>
      <c r="L121" s="267"/>
      <c r="M121" s="267"/>
    </row>
    <row r="122" spans="1:13" x14ac:dyDescent="0.25">
      <c r="A122" s="375">
        <v>114</v>
      </c>
      <c r="B122" s="376" t="s">
        <v>6143</v>
      </c>
      <c r="C122" s="376" t="s">
        <v>6142</v>
      </c>
      <c r="D122" s="377" t="s">
        <v>6793</v>
      </c>
      <c r="E122" s="267"/>
      <c r="F122" s="267"/>
      <c r="G122" s="267"/>
      <c r="H122" s="267"/>
      <c r="I122" s="267"/>
      <c r="J122" s="267"/>
      <c r="K122" s="267"/>
      <c r="L122" s="267"/>
      <c r="M122" s="267"/>
    </row>
    <row r="123" spans="1:13" x14ac:dyDescent="0.25">
      <c r="A123" s="375">
        <v>115</v>
      </c>
      <c r="B123" s="376" t="s">
        <v>6145</v>
      </c>
      <c r="C123" s="376" t="s">
        <v>6144</v>
      </c>
      <c r="D123" s="377" t="s">
        <v>6793</v>
      </c>
      <c r="E123" s="267"/>
      <c r="F123" s="267"/>
      <c r="G123" s="267"/>
      <c r="H123" s="267"/>
      <c r="I123" s="267"/>
      <c r="J123" s="267"/>
      <c r="K123" s="267"/>
      <c r="L123" s="267"/>
      <c r="M123" s="267"/>
    </row>
    <row r="124" spans="1:13" x14ac:dyDescent="0.25">
      <c r="A124" s="375">
        <v>116</v>
      </c>
      <c r="B124" s="376" t="s">
        <v>6147</v>
      </c>
      <c r="C124" s="376" t="s">
        <v>6146</v>
      </c>
      <c r="D124" s="377" t="s">
        <v>6794</v>
      </c>
      <c r="E124" s="267"/>
      <c r="F124" s="267"/>
      <c r="G124" s="267"/>
      <c r="H124" s="267"/>
      <c r="I124" s="267"/>
      <c r="J124" s="267"/>
      <c r="K124" s="267"/>
      <c r="L124" s="267"/>
      <c r="M124" s="267"/>
    </row>
    <row r="125" spans="1:13" x14ac:dyDescent="0.25">
      <c r="A125" s="375">
        <v>117</v>
      </c>
      <c r="B125" s="376" t="s">
        <v>3630</v>
      </c>
      <c r="C125" s="376" t="s">
        <v>6148</v>
      </c>
      <c r="D125" s="377" t="s">
        <v>6794</v>
      </c>
      <c r="E125" s="267"/>
      <c r="F125" s="267"/>
      <c r="G125" s="267"/>
      <c r="H125" s="267"/>
      <c r="I125" s="267"/>
      <c r="J125" s="267"/>
      <c r="K125" s="267"/>
      <c r="L125" s="267"/>
      <c r="M125" s="267"/>
    </row>
    <row r="126" spans="1:13" x14ac:dyDescent="0.25">
      <c r="A126" s="375">
        <v>118</v>
      </c>
      <c r="B126" s="376" t="s">
        <v>6150</v>
      </c>
      <c r="C126" s="376" t="s">
        <v>6149</v>
      </c>
      <c r="D126" s="377" t="s">
        <v>6794</v>
      </c>
      <c r="E126" s="267"/>
      <c r="F126" s="267"/>
      <c r="G126" s="267"/>
      <c r="H126" s="267"/>
      <c r="I126" s="267"/>
      <c r="J126" s="267"/>
      <c r="K126" s="267"/>
      <c r="L126" s="267"/>
      <c r="M126" s="267"/>
    </row>
    <row r="127" spans="1:13" x14ac:dyDescent="0.25">
      <c r="A127" s="375">
        <v>119</v>
      </c>
      <c r="B127" s="376" t="s">
        <v>6152</v>
      </c>
      <c r="C127" s="376" t="s">
        <v>6151</v>
      </c>
      <c r="D127" s="377" t="s">
        <v>6794</v>
      </c>
      <c r="E127" s="267"/>
      <c r="F127" s="267"/>
      <c r="G127" s="267"/>
      <c r="H127" s="267"/>
      <c r="I127" s="267"/>
      <c r="J127" s="267"/>
      <c r="K127" s="267"/>
      <c r="L127" s="267"/>
      <c r="M127" s="267"/>
    </row>
    <row r="128" spans="1:13" x14ac:dyDescent="0.25">
      <c r="A128" s="375">
        <v>120</v>
      </c>
      <c r="B128" s="376" t="s">
        <v>6154</v>
      </c>
      <c r="C128" s="376" t="s">
        <v>6153</v>
      </c>
      <c r="D128" s="377" t="s">
        <v>6794</v>
      </c>
      <c r="E128" s="267"/>
      <c r="F128" s="267"/>
      <c r="G128" s="267"/>
      <c r="H128" s="267"/>
      <c r="I128" s="267"/>
      <c r="J128" s="267"/>
      <c r="K128" s="267"/>
      <c r="L128" s="267"/>
      <c r="M128" s="267"/>
    </row>
    <row r="129" spans="1:13" x14ac:dyDescent="0.25">
      <c r="A129" s="375">
        <v>121</v>
      </c>
      <c r="B129" s="376" t="s">
        <v>6156</v>
      </c>
      <c r="C129" s="376" t="s">
        <v>6155</v>
      </c>
      <c r="D129" s="377" t="s">
        <v>6794</v>
      </c>
      <c r="E129" s="267"/>
      <c r="F129" s="267"/>
      <c r="G129" s="267"/>
      <c r="H129" s="267"/>
      <c r="I129" s="267"/>
      <c r="J129" s="267"/>
      <c r="K129" s="267"/>
      <c r="L129" s="267"/>
      <c r="M129" s="267"/>
    </row>
    <row r="130" spans="1:13" x14ac:dyDescent="0.25">
      <c r="A130" s="375">
        <v>122</v>
      </c>
      <c r="B130" s="376" t="s">
        <v>6158</v>
      </c>
      <c r="C130" s="376" t="s">
        <v>6157</v>
      </c>
      <c r="D130" s="377" t="s">
        <v>6794</v>
      </c>
      <c r="E130" s="267"/>
      <c r="F130" s="267"/>
      <c r="G130" s="267"/>
      <c r="H130" s="267"/>
      <c r="I130" s="267"/>
      <c r="J130" s="267"/>
      <c r="K130" s="267"/>
      <c r="L130" s="267"/>
      <c r="M130" s="267"/>
    </row>
    <row r="131" spans="1:13" x14ac:dyDescent="0.25">
      <c r="A131" s="375">
        <v>123</v>
      </c>
      <c r="B131" s="376" t="s">
        <v>6160</v>
      </c>
      <c r="C131" s="376" t="s">
        <v>6159</v>
      </c>
      <c r="D131" s="377" t="s">
        <v>6794</v>
      </c>
      <c r="E131" s="267"/>
      <c r="F131" s="267"/>
      <c r="G131" s="267"/>
      <c r="H131" s="267"/>
      <c r="I131" s="267"/>
      <c r="J131" s="267"/>
      <c r="K131" s="267"/>
      <c r="L131" s="267"/>
      <c r="M131" s="267"/>
    </row>
    <row r="132" spans="1:13" x14ac:dyDescent="0.25">
      <c r="A132" s="375">
        <v>124</v>
      </c>
      <c r="B132" s="376" t="s">
        <v>6162</v>
      </c>
      <c r="C132" s="376" t="s">
        <v>6161</v>
      </c>
      <c r="D132" s="377" t="s">
        <v>6794</v>
      </c>
      <c r="E132" s="267"/>
      <c r="F132" s="267"/>
      <c r="G132" s="267"/>
      <c r="H132" s="267"/>
      <c r="I132" s="267"/>
      <c r="J132" s="267"/>
      <c r="K132" s="267"/>
      <c r="L132" s="267"/>
      <c r="M132" s="267"/>
    </row>
    <row r="133" spans="1:13" x14ac:dyDescent="0.25">
      <c r="A133" s="375">
        <v>125</v>
      </c>
      <c r="B133" s="376" t="s">
        <v>1845</v>
      </c>
      <c r="C133" s="376" t="s">
        <v>6163</v>
      </c>
      <c r="D133" s="377" t="s">
        <v>6794</v>
      </c>
      <c r="E133" s="267"/>
      <c r="F133" s="267"/>
      <c r="G133" s="267"/>
      <c r="H133" s="267"/>
      <c r="I133" s="267"/>
      <c r="J133" s="267"/>
      <c r="K133" s="267"/>
      <c r="L133" s="267"/>
      <c r="M133" s="267"/>
    </row>
    <row r="134" spans="1:13" x14ac:dyDescent="0.25">
      <c r="A134" s="375">
        <v>126</v>
      </c>
      <c r="B134" s="376" t="s">
        <v>6165</v>
      </c>
      <c r="C134" s="376" t="s">
        <v>6164</v>
      </c>
      <c r="D134" s="377" t="s">
        <v>6794</v>
      </c>
      <c r="E134" s="267"/>
      <c r="F134" s="267"/>
      <c r="G134" s="267"/>
      <c r="H134" s="267"/>
      <c r="I134" s="267"/>
      <c r="J134" s="267"/>
      <c r="K134" s="267"/>
      <c r="L134" s="267"/>
      <c r="M134" s="267"/>
    </row>
    <row r="135" spans="1:13" x14ac:dyDescent="0.25">
      <c r="A135" s="375">
        <v>127</v>
      </c>
      <c r="B135" s="376" t="s">
        <v>6167</v>
      </c>
      <c r="C135" s="376" t="s">
        <v>6166</v>
      </c>
      <c r="D135" s="377" t="s">
        <v>6794</v>
      </c>
      <c r="E135" s="267"/>
      <c r="F135" s="267"/>
      <c r="G135" s="267"/>
      <c r="H135" s="267"/>
      <c r="I135" s="267"/>
      <c r="J135" s="267"/>
      <c r="K135" s="267"/>
      <c r="L135" s="267"/>
      <c r="M135" s="267"/>
    </row>
    <row r="136" spans="1:13" x14ac:dyDescent="0.25">
      <c r="A136" s="375">
        <v>128</v>
      </c>
      <c r="B136" s="376" t="s">
        <v>6169</v>
      </c>
      <c r="C136" s="376" t="s">
        <v>6168</v>
      </c>
      <c r="D136" s="377" t="s">
        <v>6794</v>
      </c>
      <c r="E136" s="267"/>
      <c r="F136" s="267"/>
      <c r="G136" s="267"/>
      <c r="H136" s="267"/>
      <c r="I136" s="267"/>
      <c r="J136" s="267"/>
      <c r="K136" s="267"/>
      <c r="L136" s="267"/>
      <c r="M136" s="267"/>
    </row>
    <row r="137" spans="1:13" x14ac:dyDescent="0.25">
      <c r="A137" s="375">
        <v>129</v>
      </c>
      <c r="B137" s="376" t="s">
        <v>6171</v>
      </c>
      <c r="C137" s="376" t="s">
        <v>6170</v>
      </c>
      <c r="D137" s="377" t="s">
        <v>6794</v>
      </c>
      <c r="E137" s="267"/>
      <c r="F137" s="267"/>
      <c r="G137" s="267"/>
      <c r="H137" s="267"/>
      <c r="I137" s="267"/>
      <c r="J137" s="267"/>
      <c r="K137" s="267"/>
      <c r="L137" s="267"/>
      <c r="M137" s="267"/>
    </row>
    <row r="138" spans="1:13" x14ac:dyDescent="0.25">
      <c r="A138" s="375">
        <v>130</v>
      </c>
      <c r="B138" s="376" t="s">
        <v>6173</v>
      </c>
      <c r="C138" s="376" t="s">
        <v>6172</v>
      </c>
      <c r="D138" s="377" t="s">
        <v>6794</v>
      </c>
      <c r="E138" s="267"/>
      <c r="F138" s="267"/>
      <c r="G138" s="267"/>
      <c r="H138" s="267"/>
      <c r="I138" s="267"/>
      <c r="J138" s="267"/>
      <c r="K138" s="267"/>
      <c r="L138" s="267"/>
      <c r="M138" s="267"/>
    </row>
    <row r="139" spans="1:13" x14ac:dyDescent="0.25">
      <c r="A139" s="375">
        <v>131</v>
      </c>
      <c r="B139" s="376" t="s">
        <v>6175</v>
      </c>
      <c r="C139" s="376" t="s">
        <v>6174</v>
      </c>
      <c r="D139" s="377" t="s">
        <v>6794</v>
      </c>
      <c r="E139" s="267"/>
      <c r="F139" s="267"/>
      <c r="G139" s="267"/>
      <c r="H139" s="267"/>
      <c r="I139" s="267"/>
      <c r="J139" s="267"/>
      <c r="K139" s="267"/>
      <c r="L139" s="267"/>
      <c r="M139" s="267"/>
    </row>
    <row r="140" spans="1:13" x14ac:dyDescent="0.25">
      <c r="A140" s="375">
        <v>132</v>
      </c>
      <c r="B140" s="376" t="s">
        <v>6177</v>
      </c>
      <c r="C140" s="376" t="s">
        <v>6176</v>
      </c>
      <c r="D140" s="377" t="s">
        <v>6794</v>
      </c>
      <c r="E140" s="267"/>
      <c r="F140" s="267"/>
      <c r="G140" s="267"/>
      <c r="H140" s="267"/>
      <c r="I140" s="267"/>
      <c r="J140" s="267"/>
      <c r="K140" s="267"/>
      <c r="L140" s="267"/>
      <c r="M140" s="267"/>
    </row>
    <row r="141" spans="1:13" x14ac:dyDescent="0.25">
      <c r="A141" s="375">
        <v>133</v>
      </c>
      <c r="B141" s="376" t="s">
        <v>6179</v>
      </c>
      <c r="C141" s="376" t="s">
        <v>6178</v>
      </c>
      <c r="D141" s="377" t="s">
        <v>6794</v>
      </c>
      <c r="E141" s="267"/>
      <c r="F141" s="267"/>
      <c r="G141" s="267"/>
      <c r="H141" s="267"/>
      <c r="I141" s="267"/>
      <c r="J141" s="267"/>
      <c r="K141" s="267"/>
      <c r="L141" s="267"/>
      <c r="M141" s="267"/>
    </row>
    <row r="142" spans="1:13" x14ac:dyDescent="0.25">
      <c r="A142" s="375">
        <v>134</v>
      </c>
      <c r="B142" s="376" t="s">
        <v>6181</v>
      </c>
      <c r="C142" s="376" t="s">
        <v>6180</v>
      </c>
      <c r="D142" s="377" t="s">
        <v>6794</v>
      </c>
      <c r="E142" s="267"/>
      <c r="F142" s="267"/>
      <c r="G142" s="267"/>
      <c r="H142" s="267"/>
      <c r="I142" s="267"/>
      <c r="J142" s="267"/>
      <c r="K142" s="267"/>
      <c r="L142" s="267"/>
      <c r="M142" s="267"/>
    </row>
    <row r="143" spans="1:13" x14ac:dyDescent="0.25">
      <c r="A143" s="375">
        <v>135</v>
      </c>
      <c r="B143" s="376" t="s">
        <v>6183</v>
      </c>
      <c r="C143" s="376" t="s">
        <v>6182</v>
      </c>
      <c r="D143" s="377" t="s">
        <v>6818</v>
      </c>
      <c r="E143" s="267"/>
      <c r="F143" s="267"/>
      <c r="G143" s="267"/>
      <c r="H143" s="267"/>
      <c r="I143" s="267"/>
      <c r="J143" s="267"/>
      <c r="K143" s="267"/>
      <c r="L143" s="267"/>
      <c r="M143" s="267"/>
    </row>
    <row r="144" spans="1:13" x14ac:dyDescent="0.25">
      <c r="A144" s="375">
        <v>136</v>
      </c>
      <c r="B144" s="376" t="s">
        <v>6185</v>
      </c>
      <c r="C144" s="376" t="s">
        <v>6184</v>
      </c>
      <c r="D144" s="377" t="s">
        <v>6818</v>
      </c>
      <c r="E144" s="267"/>
      <c r="F144" s="267"/>
      <c r="G144" s="267"/>
      <c r="H144" s="267"/>
      <c r="I144" s="267"/>
      <c r="J144" s="267"/>
      <c r="K144" s="267"/>
      <c r="L144" s="267"/>
      <c r="M144" s="267"/>
    </row>
    <row r="145" spans="1:13" x14ac:dyDescent="0.25">
      <c r="A145" s="375">
        <v>137</v>
      </c>
      <c r="B145" s="376" t="s">
        <v>6187</v>
      </c>
      <c r="C145" s="376" t="s">
        <v>6186</v>
      </c>
      <c r="D145" s="377" t="s">
        <v>6818</v>
      </c>
      <c r="E145" s="267"/>
      <c r="F145" s="267"/>
      <c r="G145" s="267"/>
      <c r="H145" s="267"/>
      <c r="I145" s="267"/>
      <c r="J145" s="267"/>
      <c r="K145" s="267"/>
      <c r="L145" s="267"/>
      <c r="M145" s="267"/>
    </row>
    <row r="146" spans="1:13" x14ac:dyDescent="0.25">
      <c r="A146" s="375">
        <v>138</v>
      </c>
      <c r="B146" s="376" t="s">
        <v>6189</v>
      </c>
      <c r="C146" s="376" t="s">
        <v>6188</v>
      </c>
      <c r="D146" s="377" t="s">
        <v>6818</v>
      </c>
      <c r="E146" s="267"/>
      <c r="F146" s="267"/>
      <c r="G146" s="267"/>
      <c r="H146" s="267"/>
      <c r="I146" s="267"/>
      <c r="J146" s="267"/>
      <c r="K146" s="267"/>
      <c r="L146" s="267"/>
      <c r="M146" s="267"/>
    </row>
    <row r="147" spans="1:13" x14ac:dyDescent="0.25">
      <c r="A147" s="375">
        <v>139</v>
      </c>
      <c r="B147" s="376" t="s">
        <v>6191</v>
      </c>
      <c r="C147" s="376" t="s">
        <v>6190</v>
      </c>
      <c r="D147" s="377" t="s">
        <v>6818</v>
      </c>
      <c r="E147" s="267"/>
      <c r="F147" s="267"/>
      <c r="G147" s="267"/>
      <c r="H147" s="267"/>
      <c r="I147" s="267"/>
      <c r="J147" s="267"/>
      <c r="K147" s="267"/>
      <c r="L147" s="267"/>
      <c r="M147" s="267"/>
    </row>
    <row r="148" spans="1:13" x14ac:dyDescent="0.25">
      <c r="A148" s="375">
        <v>140</v>
      </c>
      <c r="B148" s="376" t="s">
        <v>6193</v>
      </c>
      <c r="C148" s="376" t="s">
        <v>6192</v>
      </c>
      <c r="D148" s="377" t="s">
        <v>6818</v>
      </c>
      <c r="E148" s="267"/>
      <c r="F148" s="267"/>
      <c r="G148" s="267"/>
      <c r="H148" s="267"/>
      <c r="I148" s="267"/>
      <c r="J148" s="267"/>
      <c r="K148" s="267"/>
      <c r="L148" s="267"/>
      <c r="M148" s="267"/>
    </row>
    <row r="149" spans="1:13" x14ac:dyDescent="0.25">
      <c r="A149" s="375">
        <v>141</v>
      </c>
      <c r="B149" s="376" t="s">
        <v>6195</v>
      </c>
      <c r="C149" s="376" t="s">
        <v>6194</v>
      </c>
      <c r="D149" s="377" t="s">
        <v>6818</v>
      </c>
      <c r="E149" s="267"/>
      <c r="F149" s="267"/>
      <c r="G149" s="267"/>
      <c r="H149" s="267"/>
      <c r="I149" s="267"/>
      <c r="J149" s="267"/>
      <c r="K149" s="267"/>
      <c r="L149" s="267"/>
      <c r="M149" s="267"/>
    </row>
    <row r="150" spans="1:13" x14ac:dyDescent="0.25">
      <c r="A150" s="375">
        <v>142</v>
      </c>
      <c r="B150" s="376" t="s">
        <v>6197</v>
      </c>
      <c r="C150" s="376" t="s">
        <v>6196</v>
      </c>
      <c r="D150" s="377" t="s">
        <v>6818</v>
      </c>
      <c r="E150" s="267"/>
      <c r="F150" s="267"/>
      <c r="G150" s="267"/>
      <c r="H150" s="267"/>
      <c r="I150" s="267"/>
      <c r="J150" s="267"/>
      <c r="K150" s="267"/>
      <c r="L150" s="267"/>
      <c r="M150" s="267"/>
    </row>
    <row r="151" spans="1:13" x14ac:dyDescent="0.25">
      <c r="A151" s="375">
        <v>143</v>
      </c>
      <c r="B151" s="376" t="s">
        <v>3536</v>
      </c>
      <c r="C151" s="376" t="s">
        <v>6198</v>
      </c>
      <c r="D151" s="377" t="s">
        <v>6818</v>
      </c>
      <c r="E151" s="267"/>
      <c r="F151" s="267"/>
      <c r="G151" s="267"/>
      <c r="H151" s="267"/>
      <c r="I151" s="267"/>
      <c r="J151" s="267"/>
      <c r="K151" s="267"/>
      <c r="L151" s="267"/>
      <c r="M151" s="267"/>
    </row>
    <row r="152" spans="1:13" x14ac:dyDescent="0.25">
      <c r="A152" s="375">
        <v>144</v>
      </c>
      <c r="B152" s="376" t="s">
        <v>6200</v>
      </c>
      <c r="C152" s="376" t="s">
        <v>6199</v>
      </c>
      <c r="D152" s="377" t="s">
        <v>6818</v>
      </c>
      <c r="E152" s="267"/>
      <c r="F152" s="267"/>
      <c r="G152" s="267"/>
      <c r="H152" s="267"/>
      <c r="I152" s="267"/>
      <c r="J152" s="267"/>
      <c r="K152" s="267"/>
      <c r="L152" s="267"/>
      <c r="M152" s="267"/>
    </row>
    <row r="153" spans="1:13" x14ac:dyDescent="0.25">
      <c r="A153" s="375">
        <v>145</v>
      </c>
      <c r="B153" s="376" t="s">
        <v>6202</v>
      </c>
      <c r="C153" s="376" t="s">
        <v>6201</v>
      </c>
      <c r="D153" s="377" t="s">
        <v>6818</v>
      </c>
      <c r="E153" s="267"/>
      <c r="F153" s="267"/>
      <c r="G153" s="267"/>
      <c r="H153" s="267"/>
      <c r="I153" s="267"/>
      <c r="J153" s="267"/>
      <c r="K153" s="267"/>
      <c r="L153" s="267"/>
      <c r="M153" s="267"/>
    </row>
    <row r="154" spans="1:13" x14ac:dyDescent="0.25">
      <c r="A154" s="375">
        <v>146</v>
      </c>
      <c r="B154" s="376" t="s">
        <v>6204</v>
      </c>
      <c r="C154" s="376" t="s">
        <v>6203</v>
      </c>
      <c r="D154" s="377" t="s">
        <v>6819</v>
      </c>
      <c r="E154" s="267"/>
      <c r="F154" s="267"/>
      <c r="G154" s="267"/>
      <c r="H154" s="267"/>
      <c r="I154" s="267"/>
      <c r="J154" s="267"/>
      <c r="K154" s="267"/>
      <c r="L154" s="267"/>
      <c r="M154" s="267"/>
    </row>
    <row r="155" spans="1:13" x14ac:dyDescent="0.25">
      <c r="A155" s="375">
        <v>147</v>
      </c>
      <c r="B155" s="376" t="s">
        <v>6206</v>
      </c>
      <c r="C155" s="376" t="s">
        <v>6205</v>
      </c>
      <c r="D155" s="377" t="s">
        <v>6819</v>
      </c>
      <c r="E155" s="267"/>
      <c r="F155" s="267"/>
      <c r="G155" s="267"/>
      <c r="H155" s="267"/>
      <c r="I155" s="267"/>
      <c r="J155" s="267"/>
      <c r="K155" s="267"/>
      <c r="L155" s="267"/>
      <c r="M155" s="267"/>
    </row>
    <row r="156" spans="1:13" x14ac:dyDescent="0.25">
      <c r="A156" s="375">
        <v>148</v>
      </c>
      <c r="B156" s="376" t="s">
        <v>6208</v>
      </c>
      <c r="C156" s="376" t="s">
        <v>6207</v>
      </c>
      <c r="D156" s="377" t="s">
        <v>6819</v>
      </c>
      <c r="E156" s="267"/>
      <c r="F156" s="267"/>
      <c r="G156" s="267"/>
      <c r="H156" s="267"/>
      <c r="I156" s="267"/>
      <c r="J156" s="267"/>
      <c r="K156" s="267"/>
      <c r="L156" s="267"/>
      <c r="M156" s="267"/>
    </row>
    <row r="157" spans="1:13" x14ac:dyDescent="0.25">
      <c r="A157" s="375">
        <v>149</v>
      </c>
      <c r="B157" s="376" t="s">
        <v>6210</v>
      </c>
      <c r="C157" s="376" t="s">
        <v>6209</v>
      </c>
      <c r="D157" s="377" t="s">
        <v>6819</v>
      </c>
      <c r="E157" s="267"/>
      <c r="F157" s="267"/>
      <c r="G157" s="267"/>
      <c r="H157" s="267"/>
      <c r="I157" s="267"/>
      <c r="J157" s="267"/>
      <c r="K157" s="267"/>
      <c r="L157" s="267"/>
      <c r="M157" s="267"/>
    </row>
    <row r="158" spans="1:13" x14ac:dyDescent="0.25">
      <c r="A158" s="375">
        <v>150</v>
      </c>
      <c r="B158" s="376" t="s">
        <v>6212</v>
      </c>
      <c r="C158" s="376" t="s">
        <v>6211</v>
      </c>
      <c r="D158" s="377" t="s">
        <v>6819</v>
      </c>
      <c r="E158" s="267"/>
      <c r="F158" s="267"/>
      <c r="G158" s="267"/>
      <c r="H158" s="267"/>
      <c r="I158" s="267"/>
      <c r="J158" s="267"/>
      <c r="K158" s="267"/>
      <c r="L158" s="267"/>
      <c r="M158" s="267"/>
    </row>
    <row r="159" spans="1:13" x14ac:dyDescent="0.25">
      <c r="A159" s="375">
        <v>151</v>
      </c>
      <c r="B159" s="376" t="s">
        <v>6214</v>
      </c>
      <c r="C159" s="376" t="s">
        <v>6213</v>
      </c>
      <c r="D159" s="377" t="s">
        <v>6819</v>
      </c>
      <c r="E159" s="267"/>
      <c r="F159" s="267"/>
      <c r="G159" s="267"/>
      <c r="H159" s="267"/>
      <c r="I159" s="267"/>
      <c r="J159" s="267"/>
      <c r="K159" s="267"/>
      <c r="L159" s="267"/>
      <c r="M159" s="267"/>
    </row>
    <row r="160" spans="1:13" x14ac:dyDescent="0.25">
      <c r="A160" s="375">
        <v>152</v>
      </c>
      <c r="B160" s="376" t="s">
        <v>3570</v>
      </c>
      <c r="C160" s="376" t="s">
        <v>6215</v>
      </c>
      <c r="D160" s="377" t="s">
        <v>6819</v>
      </c>
      <c r="E160" s="267"/>
      <c r="F160" s="267"/>
      <c r="G160" s="267"/>
      <c r="H160" s="267"/>
      <c r="I160" s="267"/>
      <c r="J160" s="267"/>
      <c r="K160" s="267"/>
      <c r="L160" s="267"/>
      <c r="M160" s="267"/>
    </row>
    <row r="161" spans="1:13" x14ac:dyDescent="0.25">
      <c r="A161" s="375">
        <v>153</v>
      </c>
      <c r="B161" s="376" t="s">
        <v>6217</v>
      </c>
      <c r="C161" s="376" t="s">
        <v>6216</v>
      </c>
      <c r="D161" s="377" t="s">
        <v>6819</v>
      </c>
      <c r="E161" s="267"/>
      <c r="F161" s="267"/>
      <c r="G161" s="267"/>
      <c r="H161" s="267"/>
      <c r="I161" s="267"/>
      <c r="J161" s="267"/>
      <c r="K161" s="267"/>
      <c r="L161" s="267"/>
      <c r="M161" s="267"/>
    </row>
    <row r="162" spans="1:13" x14ac:dyDescent="0.25">
      <c r="A162" s="375">
        <v>154</v>
      </c>
      <c r="B162" s="376" t="s">
        <v>6219</v>
      </c>
      <c r="C162" s="376" t="s">
        <v>6218</v>
      </c>
      <c r="D162" s="377" t="s">
        <v>6819</v>
      </c>
      <c r="E162" s="267"/>
      <c r="F162" s="267"/>
      <c r="G162" s="267"/>
      <c r="H162" s="267"/>
      <c r="I162" s="267"/>
      <c r="J162" s="267"/>
      <c r="K162" s="267"/>
      <c r="L162" s="267"/>
      <c r="M162" s="267"/>
    </row>
    <row r="163" spans="1:13" x14ac:dyDescent="0.25">
      <c r="A163" s="375">
        <v>155</v>
      </c>
      <c r="B163" s="376" t="s">
        <v>6221</v>
      </c>
      <c r="C163" s="376" t="s">
        <v>6220</v>
      </c>
      <c r="D163" s="377" t="s">
        <v>6819</v>
      </c>
      <c r="E163" s="267"/>
      <c r="F163" s="267"/>
      <c r="G163" s="267"/>
      <c r="H163" s="267"/>
      <c r="I163" s="267"/>
      <c r="J163" s="267"/>
      <c r="K163" s="267"/>
      <c r="L163" s="267"/>
      <c r="M163" s="267"/>
    </row>
    <row r="164" spans="1:13" x14ac:dyDescent="0.25">
      <c r="A164" s="375">
        <v>156</v>
      </c>
      <c r="B164" s="376" t="s">
        <v>6223</v>
      </c>
      <c r="C164" s="376" t="s">
        <v>6222</v>
      </c>
      <c r="D164" s="377" t="s">
        <v>6819</v>
      </c>
      <c r="E164" s="267"/>
      <c r="F164" s="267"/>
      <c r="G164" s="267"/>
      <c r="H164" s="267"/>
      <c r="I164" s="267"/>
      <c r="J164" s="267"/>
      <c r="K164" s="267"/>
      <c r="L164" s="267"/>
      <c r="M164" s="267"/>
    </row>
    <row r="165" spans="1:13" x14ac:dyDescent="0.25">
      <c r="A165" s="375">
        <v>157</v>
      </c>
      <c r="B165" s="376" t="s">
        <v>6225</v>
      </c>
      <c r="C165" s="376" t="s">
        <v>6224</v>
      </c>
      <c r="D165" s="377" t="s">
        <v>6819</v>
      </c>
      <c r="E165" s="267"/>
      <c r="F165" s="267"/>
      <c r="G165" s="267"/>
      <c r="H165" s="267"/>
      <c r="I165" s="267"/>
      <c r="J165" s="267"/>
      <c r="K165" s="267"/>
      <c r="L165" s="267"/>
      <c r="M165" s="267"/>
    </row>
    <row r="166" spans="1:13" x14ac:dyDescent="0.25">
      <c r="A166" s="375">
        <v>158</v>
      </c>
      <c r="B166" s="376" t="s">
        <v>6227</v>
      </c>
      <c r="C166" s="376" t="s">
        <v>6226</v>
      </c>
      <c r="D166" s="377" t="s">
        <v>6819</v>
      </c>
      <c r="E166" s="267"/>
      <c r="F166" s="267"/>
      <c r="G166" s="267"/>
      <c r="H166" s="267"/>
      <c r="I166" s="267"/>
      <c r="J166" s="267"/>
      <c r="K166" s="267"/>
      <c r="L166" s="267"/>
      <c r="M166" s="267"/>
    </row>
    <row r="167" spans="1:13" x14ac:dyDescent="0.25">
      <c r="A167" s="375">
        <v>159</v>
      </c>
      <c r="B167" s="376" t="s">
        <v>6229</v>
      </c>
      <c r="C167" s="376" t="s">
        <v>6228</v>
      </c>
      <c r="D167" s="377" t="s">
        <v>6819</v>
      </c>
      <c r="E167" s="267"/>
      <c r="F167" s="267"/>
      <c r="G167" s="267"/>
      <c r="H167" s="267"/>
      <c r="I167" s="267"/>
      <c r="J167" s="267"/>
      <c r="K167" s="267"/>
      <c r="L167" s="267"/>
      <c r="M167" s="267"/>
    </row>
    <row r="168" spans="1:13" x14ac:dyDescent="0.25">
      <c r="A168" s="375">
        <v>160</v>
      </c>
      <c r="B168" s="376" t="s">
        <v>6231</v>
      </c>
      <c r="C168" s="376" t="s">
        <v>6230</v>
      </c>
      <c r="D168" s="377" t="s">
        <v>6820</v>
      </c>
      <c r="E168" s="267"/>
      <c r="F168" s="267"/>
      <c r="G168" s="267"/>
      <c r="H168" s="267"/>
      <c r="I168" s="267"/>
      <c r="J168" s="267"/>
      <c r="K168" s="267"/>
      <c r="L168" s="267"/>
      <c r="M168" s="267"/>
    </row>
    <row r="169" spans="1:13" x14ac:dyDescent="0.25">
      <c r="A169" s="375">
        <v>161</v>
      </c>
      <c r="B169" s="376" t="s">
        <v>1730</v>
      </c>
      <c r="C169" s="376" t="s">
        <v>6232</v>
      </c>
      <c r="D169" s="377" t="s">
        <v>6820</v>
      </c>
      <c r="E169" s="267"/>
      <c r="F169" s="267"/>
      <c r="G169" s="267"/>
      <c r="H169" s="267"/>
      <c r="I169" s="267"/>
      <c r="J169" s="267"/>
      <c r="K169" s="267"/>
      <c r="L169" s="267"/>
      <c r="M169" s="267"/>
    </row>
    <row r="170" spans="1:13" x14ac:dyDescent="0.25">
      <c r="A170" s="375">
        <v>162</v>
      </c>
      <c r="B170" s="376" t="s">
        <v>2233</v>
      </c>
      <c r="C170" s="376" t="s">
        <v>6233</v>
      </c>
      <c r="D170" s="377" t="s">
        <v>6820</v>
      </c>
      <c r="E170" s="267"/>
      <c r="F170" s="267"/>
      <c r="G170" s="267"/>
      <c r="H170" s="267"/>
      <c r="I170" s="267"/>
      <c r="J170" s="267"/>
      <c r="K170" s="267"/>
      <c r="L170" s="267"/>
      <c r="M170" s="267"/>
    </row>
    <row r="171" spans="1:13" x14ac:dyDescent="0.25">
      <c r="A171" s="375">
        <v>163</v>
      </c>
      <c r="B171" s="376" t="s">
        <v>6235</v>
      </c>
      <c r="C171" s="376" t="s">
        <v>6234</v>
      </c>
      <c r="D171" s="377" t="s">
        <v>6820</v>
      </c>
      <c r="E171" s="267"/>
      <c r="F171" s="267"/>
      <c r="G171" s="267"/>
      <c r="H171" s="267"/>
      <c r="I171" s="267"/>
      <c r="J171" s="267"/>
      <c r="K171" s="267"/>
      <c r="L171" s="267"/>
      <c r="M171" s="267"/>
    </row>
    <row r="172" spans="1:13" x14ac:dyDescent="0.25">
      <c r="A172" s="375">
        <v>164</v>
      </c>
      <c r="B172" s="376" t="s">
        <v>6237</v>
      </c>
      <c r="C172" s="376" t="s">
        <v>6236</v>
      </c>
      <c r="D172" s="377" t="s">
        <v>6820</v>
      </c>
      <c r="E172" s="267"/>
      <c r="F172" s="267"/>
      <c r="G172" s="267"/>
      <c r="H172" s="267"/>
      <c r="I172" s="267"/>
      <c r="J172" s="267"/>
      <c r="K172" s="267"/>
      <c r="L172" s="267"/>
      <c r="M172" s="267"/>
    </row>
    <row r="173" spans="1:13" x14ac:dyDescent="0.25">
      <c r="A173" s="375">
        <v>165</v>
      </c>
      <c r="B173" s="376" t="s">
        <v>6239</v>
      </c>
      <c r="C173" s="376" t="s">
        <v>6238</v>
      </c>
      <c r="D173" s="377" t="s">
        <v>6820</v>
      </c>
      <c r="E173" s="267"/>
      <c r="F173" s="267"/>
      <c r="G173" s="267"/>
      <c r="H173" s="267"/>
      <c r="I173" s="267"/>
      <c r="J173" s="267"/>
      <c r="K173" s="267"/>
      <c r="L173" s="267"/>
      <c r="M173" s="267"/>
    </row>
    <row r="174" spans="1:13" x14ac:dyDescent="0.25">
      <c r="A174" s="375">
        <v>166</v>
      </c>
      <c r="B174" s="376" t="s">
        <v>6241</v>
      </c>
      <c r="C174" s="376" t="s">
        <v>6240</v>
      </c>
      <c r="D174" s="377" t="s">
        <v>6820</v>
      </c>
      <c r="E174" s="267"/>
      <c r="F174" s="267"/>
      <c r="G174" s="267"/>
      <c r="H174" s="267"/>
      <c r="I174" s="267"/>
      <c r="J174" s="267"/>
      <c r="K174" s="267"/>
      <c r="L174" s="267"/>
      <c r="M174" s="267"/>
    </row>
    <row r="175" spans="1:13" x14ac:dyDescent="0.25">
      <c r="A175" s="375">
        <v>167</v>
      </c>
      <c r="B175" s="376" t="s">
        <v>6243</v>
      </c>
      <c r="C175" s="376" t="s">
        <v>6242</v>
      </c>
      <c r="D175" s="377" t="s">
        <v>6820</v>
      </c>
      <c r="E175" s="267"/>
      <c r="F175" s="267"/>
      <c r="G175" s="267"/>
      <c r="H175" s="267"/>
      <c r="I175" s="267"/>
      <c r="J175" s="267"/>
      <c r="K175" s="267"/>
      <c r="L175" s="267"/>
      <c r="M175" s="267"/>
    </row>
    <row r="176" spans="1:13" x14ac:dyDescent="0.25">
      <c r="A176" s="375">
        <v>168</v>
      </c>
      <c r="B176" s="376" t="s">
        <v>6245</v>
      </c>
      <c r="C176" s="376" t="s">
        <v>6244</v>
      </c>
      <c r="D176" s="377" t="s">
        <v>6820</v>
      </c>
      <c r="E176" s="267"/>
      <c r="F176" s="267"/>
      <c r="G176" s="267"/>
      <c r="H176" s="267"/>
      <c r="I176" s="267"/>
      <c r="J176" s="267"/>
      <c r="K176" s="267"/>
      <c r="L176" s="267"/>
      <c r="M176" s="267"/>
    </row>
    <row r="177" spans="1:13" x14ac:dyDescent="0.25">
      <c r="A177" s="375">
        <v>169</v>
      </c>
      <c r="B177" s="376" t="s">
        <v>6247</v>
      </c>
      <c r="C177" s="376" t="s">
        <v>6246</v>
      </c>
      <c r="D177" s="377" t="s">
        <v>6820</v>
      </c>
      <c r="E177" s="267"/>
      <c r="F177" s="267"/>
      <c r="G177" s="267"/>
      <c r="H177" s="267"/>
      <c r="I177" s="267"/>
      <c r="J177" s="267"/>
      <c r="K177" s="267"/>
      <c r="L177" s="267"/>
      <c r="M177" s="267"/>
    </row>
    <row r="178" spans="1:13" x14ac:dyDescent="0.25">
      <c r="A178" s="375">
        <v>170</v>
      </c>
      <c r="B178" s="376" t="s">
        <v>6249</v>
      </c>
      <c r="C178" s="376" t="s">
        <v>6248</v>
      </c>
      <c r="D178" s="377" t="s">
        <v>6820</v>
      </c>
      <c r="E178" s="267"/>
      <c r="F178" s="267"/>
      <c r="G178" s="267"/>
      <c r="H178" s="267"/>
      <c r="I178" s="267"/>
      <c r="J178" s="267"/>
      <c r="K178" s="267"/>
      <c r="L178" s="267"/>
      <c r="M178" s="267"/>
    </row>
    <row r="179" spans="1:13" x14ac:dyDescent="0.25">
      <c r="A179" s="375">
        <v>171</v>
      </c>
      <c r="B179" s="376" t="s">
        <v>1776</v>
      </c>
      <c r="C179" s="376" t="s">
        <v>6250</v>
      </c>
      <c r="D179" s="377" t="s">
        <v>6820</v>
      </c>
      <c r="E179" s="267"/>
      <c r="F179" s="267"/>
      <c r="G179" s="267"/>
      <c r="H179" s="267"/>
      <c r="I179" s="267"/>
      <c r="J179" s="267"/>
      <c r="K179" s="267"/>
      <c r="L179" s="267"/>
      <c r="M179" s="267"/>
    </row>
    <row r="180" spans="1:13" x14ac:dyDescent="0.25">
      <c r="A180" s="375">
        <v>172</v>
      </c>
      <c r="B180" s="376" t="s">
        <v>6252</v>
      </c>
      <c r="C180" s="376" t="s">
        <v>6251</v>
      </c>
      <c r="D180" s="377" t="s">
        <v>6820</v>
      </c>
      <c r="E180" s="267"/>
      <c r="F180" s="267"/>
      <c r="G180" s="267"/>
      <c r="H180" s="267"/>
      <c r="I180" s="267"/>
      <c r="J180" s="267"/>
      <c r="K180" s="267"/>
      <c r="L180" s="267"/>
      <c r="M180" s="267"/>
    </row>
    <row r="181" spans="1:13" x14ac:dyDescent="0.25">
      <c r="A181" s="375">
        <v>173</v>
      </c>
      <c r="B181" s="376" t="s">
        <v>6254</v>
      </c>
      <c r="C181" s="376" t="s">
        <v>6253</v>
      </c>
      <c r="D181" s="377" t="s">
        <v>6820</v>
      </c>
      <c r="E181" s="267"/>
      <c r="F181" s="267"/>
      <c r="G181" s="267"/>
      <c r="H181" s="267"/>
      <c r="I181" s="267"/>
      <c r="J181" s="267"/>
      <c r="K181" s="267"/>
      <c r="L181" s="267"/>
      <c r="M181" s="267"/>
    </row>
    <row r="182" spans="1:13" x14ac:dyDescent="0.25">
      <c r="A182" s="375">
        <v>174</v>
      </c>
      <c r="B182" s="376" t="s">
        <v>6256</v>
      </c>
      <c r="C182" s="376" t="s">
        <v>6255</v>
      </c>
      <c r="D182" s="377" t="s">
        <v>6820</v>
      </c>
      <c r="E182" s="267"/>
      <c r="F182" s="267"/>
      <c r="G182" s="267"/>
      <c r="H182" s="267"/>
      <c r="I182" s="267"/>
      <c r="J182" s="267"/>
      <c r="K182" s="267"/>
      <c r="L182" s="267"/>
      <c r="M182" s="267"/>
    </row>
    <row r="183" spans="1:13" x14ac:dyDescent="0.25">
      <c r="A183" s="375">
        <v>175</v>
      </c>
      <c r="B183" s="376" t="s">
        <v>6258</v>
      </c>
      <c r="C183" s="376" t="s">
        <v>6257</v>
      </c>
      <c r="D183" s="377" t="s">
        <v>6820</v>
      </c>
      <c r="E183" s="267"/>
      <c r="F183" s="267"/>
      <c r="G183" s="267"/>
      <c r="H183" s="267"/>
      <c r="I183" s="267"/>
      <c r="J183" s="267"/>
      <c r="K183" s="267"/>
      <c r="L183" s="267"/>
      <c r="M183" s="267"/>
    </row>
    <row r="184" spans="1:13" x14ac:dyDescent="0.25">
      <c r="A184" s="375">
        <v>176</v>
      </c>
      <c r="B184" s="376" t="s">
        <v>6260</v>
      </c>
      <c r="C184" s="376" t="s">
        <v>6259</v>
      </c>
      <c r="D184" s="377" t="s">
        <v>6820</v>
      </c>
      <c r="E184" s="267"/>
      <c r="F184" s="267"/>
      <c r="G184" s="267"/>
      <c r="H184" s="267"/>
      <c r="I184" s="267"/>
      <c r="J184" s="267"/>
      <c r="K184" s="267"/>
      <c r="L184" s="267"/>
      <c r="M184" s="267"/>
    </row>
    <row r="185" spans="1:13" x14ac:dyDescent="0.25">
      <c r="A185" s="375">
        <v>177</v>
      </c>
      <c r="B185" s="376" t="s">
        <v>6262</v>
      </c>
      <c r="C185" s="376" t="s">
        <v>6261</v>
      </c>
      <c r="D185" s="377" t="s">
        <v>6820</v>
      </c>
      <c r="E185" s="267"/>
      <c r="F185" s="267"/>
      <c r="G185" s="267"/>
      <c r="H185" s="267"/>
      <c r="I185" s="267"/>
      <c r="J185" s="267"/>
      <c r="K185" s="267"/>
      <c r="L185" s="267"/>
      <c r="M185" s="267"/>
    </row>
    <row r="186" spans="1:13" x14ac:dyDescent="0.25">
      <c r="A186" s="375">
        <v>178</v>
      </c>
      <c r="B186" s="376" t="s">
        <v>3902</v>
      </c>
      <c r="C186" s="376" t="s">
        <v>6263</v>
      </c>
      <c r="D186" s="377" t="s">
        <v>6820</v>
      </c>
      <c r="E186" s="267"/>
      <c r="F186" s="267"/>
      <c r="G186" s="267"/>
      <c r="H186" s="267"/>
      <c r="I186" s="267"/>
      <c r="J186" s="267"/>
      <c r="K186" s="267"/>
      <c r="L186" s="267"/>
      <c r="M186" s="267"/>
    </row>
    <row r="187" spans="1:13" x14ac:dyDescent="0.25">
      <c r="A187" s="375">
        <v>179</v>
      </c>
      <c r="B187" s="376" t="s">
        <v>6265</v>
      </c>
      <c r="C187" s="376" t="s">
        <v>6264</v>
      </c>
      <c r="D187" s="377" t="s">
        <v>6820</v>
      </c>
      <c r="E187" s="267"/>
      <c r="F187" s="267"/>
      <c r="G187" s="267"/>
      <c r="H187" s="267"/>
      <c r="I187" s="267"/>
      <c r="J187" s="267"/>
      <c r="K187" s="267"/>
      <c r="L187" s="267"/>
      <c r="M187" s="267"/>
    </row>
    <row r="188" spans="1:13" x14ac:dyDescent="0.25">
      <c r="A188" s="375">
        <v>180</v>
      </c>
      <c r="B188" s="376" t="s">
        <v>6267</v>
      </c>
      <c r="C188" s="376" t="s">
        <v>6266</v>
      </c>
      <c r="D188" s="377" t="s">
        <v>6820</v>
      </c>
      <c r="E188" s="267"/>
      <c r="F188" s="267"/>
      <c r="G188" s="267"/>
      <c r="H188" s="267"/>
      <c r="I188" s="267"/>
      <c r="J188" s="267"/>
      <c r="K188" s="267"/>
      <c r="L188" s="267"/>
      <c r="M188" s="267"/>
    </row>
    <row r="189" spans="1:13" x14ac:dyDescent="0.25">
      <c r="A189" s="375">
        <v>181</v>
      </c>
      <c r="B189" s="376" t="s">
        <v>6269</v>
      </c>
      <c r="C189" s="376" t="s">
        <v>6268</v>
      </c>
      <c r="D189" s="377" t="s">
        <v>6820</v>
      </c>
      <c r="E189" s="267"/>
      <c r="F189" s="267"/>
      <c r="G189" s="267"/>
      <c r="H189" s="267"/>
      <c r="I189" s="267"/>
      <c r="J189" s="267"/>
      <c r="K189" s="267"/>
      <c r="L189" s="267"/>
      <c r="M189" s="267"/>
    </row>
    <row r="190" spans="1:13" x14ac:dyDescent="0.25">
      <c r="A190" s="375">
        <v>182</v>
      </c>
      <c r="B190" s="376" t="s">
        <v>6271</v>
      </c>
      <c r="C190" s="376" t="s">
        <v>6270</v>
      </c>
      <c r="D190" s="377" t="s">
        <v>6820</v>
      </c>
      <c r="E190" s="267"/>
      <c r="F190" s="267"/>
      <c r="G190" s="267"/>
      <c r="H190" s="267"/>
      <c r="I190" s="267"/>
      <c r="J190" s="267"/>
      <c r="K190" s="267"/>
      <c r="L190" s="267"/>
      <c r="M190" s="267"/>
    </row>
    <row r="191" spans="1:13" x14ac:dyDescent="0.25">
      <c r="A191" s="375">
        <v>183</v>
      </c>
      <c r="B191" s="376" t="s">
        <v>6273</v>
      </c>
      <c r="C191" s="376" t="s">
        <v>6272</v>
      </c>
      <c r="D191" s="377" t="s">
        <v>6820</v>
      </c>
      <c r="E191" s="267"/>
      <c r="F191" s="267"/>
      <c r="G191" s="267"/>
      <c r="H191" s="267"/>
      <c r="I191" s="267"/>
      <c r="J191" s="267"/>
      <c r="K191" s="267"/>
      <c r="L191" s="267"/>
      <c r="M191" s="267"/>
    </row>
    <row r="192" spans="1:13" x14ac:dyDescent="0.25">
      <c r="A192" s="375">
        <v>184</v>
      </c>
      <c r="B192" s="376" t="s">
        <v>6275</v>
      </c>
      <c r="C192" s="376" t="s">
        <v>6274</v>
      </c>
      <c r="D192" s="377" t="s">
        <v>6820</v>
      </c>
      <c r="E192" s="267"/>
      <c r="F192" s="267"/>
      <c r="G192" s="267"/>
      <c r="H192" s="267"/>
      <c r="I192" s="267"/>
      <c r="J192" s="267"/>
      <c r="K192" s="267"/>
      <c r="L192" s="267"/>
      <c r="M192" s="267"/>
    </row>
    <row r="193" spans="1:13" x14ac:dyDescent="0.25">
      <c r="A193" s="375">
        <v>185</v>
      </c>
      <c r="B193" s="376" t="s">
        <v>1983</v>
      </c>
      <c r="C193" s="376" t="s">
        <v>6276</v>
      </c>
      <c r="D193" s="377" t="s">
        <v>6820</v>
      </c>
      <c r="E193" s="267"/>
      <c r="F193" s="267"/>
      <c r="G193" s="267"/>
      <c r="H193" s="267"/>
      <c r="I193" s="267"/>
      <c r="J193" s="267"/>
      <c r="K193" s="267"/>
      <c r="L193" s="267"/>
      <c r="M193" s="267"/>
    </row>
    <row r="194" spans="1:13" x14ac:dyDescent="0.25">
      <c r="A194" s="375">
        <v>186</v>
      </c>
      <c r="B194" s="376" t="s">
        <v>2572</v>
      </c>
      <c r="C194" s="376" t="s">
        <v>6277</v>
      </c>
      <c r="D194" s="377" t="s">
        <v>6821</v>
      </c>
      <c r="E194" s="267"/>
      <c r="F194" s="267"/>
      <c r="G194" s="267"/>
      <c r="H194" s="267"/>
      <c r="I194" s="267"/>
      <c r="J194" s="267"/>
      <c r="K194" s="267"/>
      <c r="L194" s="267"/>
      <c r="M194" s="267"/>
    </row>
    <row r="195" spans="1:13" x14ac:dyDescent="0.25">
      <c r="A195" s="375">
        <v>187</v>
      </c>
      <c r="B195" s="376" t="s">
        <v>1364</v>
      </c>
      <c r="C195" s="376" t="s">
        <v>6278</v>
      </c>
      <c r="D195" s="377" t="s">
        <v>6821</v>
      </c>
      <c r="E195" s="267"/>
      <c r="F195" s="267"/>
      <c r="G195" s="267"/>
      <c r="H195" s="267"/>
      <c r="I195" s="267"/>
      <c r="J195" s="267"/>
      <c r="K195" s="267"/>
      <c r="L195" s="267"/>
      <c r="M195" s="267"/>
    </row>
    <row r="196" spans="1:13" x14ac:dyDescent="0.25">
      <c r="A196" s="375">
        <v>188</v>
      </c>
      <c r="B196" s="376" t="s">
        <v>6280</v>
      </c>
      <c r="C196" s="376" t="s">
        <v>6279</v>
      </c>
      <c r="D196" s="377" t="s">
        <v>6821</v>
      </c>
      <c r="E196" s="267"/>
      <c r="F196" s="267"/>
      <c r="G196" s="267"/>
      <c r="H196" s="267"/>
      <c r="I196" s="267"/>
      <c r="J196" s="267"/>
      <c r="K196" s="267"/>
      <c r="L196" s="267"/>
      <c r="M196" s="267"/>
    </row>
    <row r="197" spans="1:13" x14ac:dyDescent="0.25">
      <c r="A197" s="375">
        <v>189</v>
      </c>
      <c r="B197" s="376" t="s">
        <v>1890</v>
      </c>
      <c r="C197" s="376" t="s">
        <v>6281</v>
      </c>
      <c r="D197" s="377" t="s">
        <v>6821</v>
      </c>
      <c r="E197" s="267"/>
      <c r="F197" s="267"/>
      <c r="G197" s="267"/>
      <c r="H197" s="267"/>
      <c r="I197" s="267"/>
      <c r="J197" s="267"/>
      <c r="K197" s="267"/>
      <c r="L197" s="267"/>
      <c r="M197" s="267"/>
    </row>
    <row r="198" spans="1:13" x14ac:dyDescent="0.25">
      <c r="A198" s="375">
        <v>190</v>
      </c>
      <c r="B198" s="376" t="s">
        <v>6283</v>
      </c>
      <c r="C198" s="376" t="s">
        <v>6282</v>
      </c>
      <c r="D198" s="377" t="s">
        <v>6821</v>
      </c>
      <c r="E198" s="267"/>
      <c r="F198" s="267"/>
      <c r="G198" s="267"/>
      <c r="H198" s="267"/>
      <c r="I198" s="267"/>
      <c r="J198" s="267"/>
      <c r="K198" s="267"/>
      <c r="L198" s="267"/>
      <c r="M198" s="267"/>
    </row>
    <row r="199" spans="1:13" x14ac:dyDescent="0.25">
      <c r="A199" s="375">
        <v>191</v>
      </c>
      <c r="B199" s="376" t="s">
        <v>6285</v>
      </c>
      <c r="C199" s="376" t="s">
        <v>6284</v>
      </c>
      <c r="D199" s="377" t="s">
        <v>6821</v>
      </c>
      <c r="E199" s="267"/>
      <c r="F199" s="267"/>
      <c r="G199" s="267"/>
      <c r="H199" s="267"/>
      <c r="I199" s="267"/>
      <c r="J199" s="267"/>
      <c r="K199" s="267"/>
      <c r="L199" s="267"/>
      <c r="M199" s="267"/>
    </row>
    <row r="200" spans="1:13" x14ac:dyDescent="0.25">
      <c r="A200" s="375">
        <v>192</v>
      </c>
      <c r="B200" s="376" t="s">
        <v>6287</v>
      </c>
      <c r="C200" s="376" t="s">
        <v>6286</v>
      </c>
      <c r="D200" s="377" t="s">
        <v>6821</v>
      </c>
      <c r="E200" s="267"/>
      <c r="F200" s="267"/>
      <c r="G200" s="267"/>
      <c r="H200" s="267"/>
      <c r="I200" s="267"/>
      <c r="J200" s="267"/>
      <c r="K200" s="267"/>
      <c r="L200" s="267"/>
      <c r="M200" s="267"/>
    </row>
    <row r="201" spans="1:13" x14ac:dyDescent="0.25">
      <c r="A201" s="375">
        <v>193</v>
      </c>
      <c r="B201" s="376" t="s">
        <v>4638</v>
      </c>
      <c r="C201" s="376" t="s">
        <v>6288</v>
      </c>
      <c r="D201" s="377" t="s">
        <v>6821</v>
      </c>
      <c r="E201" s="267"/>
      <c r="F201" s="267"/>
      <c r="G201" s="267"/>
      <c r="H201" s="267"/>
      <c r="I201" s="267"/>
      <c r="J201" s="267"/>
      <c r="K201" s="267"/>
      <c r="L201" s="267"/>
      <c r="M201" s="267"/>
    </row>
    <row r="202" spans="1:13" x14ac:dyDescent="0.25">
      <c r="A202" s="375">
        <v>194</v>
      </c>
      <c r="B202" s="376" t="s">
        <v>1072</v>
      </c>
      <c r="C202" s="376" t="s">
        <v>6289</v>
      </c>
      <c r="D202" s="377" t="s">
        <v>6821</v>
      </c>
      <c r="E202" s="267"/>
      <c r="F202" s="267"/>
      <c r="G202" s="267"/>
      <c r="H202" s="267"/>
      <c r="I202" s="267"/>
      <c r="J202" s="267"/>
      <c r="K202" s="267"/>
      <c r="L202" s="267"/>
      <c r="M202" s="267"/>
    </row>
    <row r="203" spans="1:13" x14ac:dyDescent="0.25">
      <c r="A203" s="375">
        <v>195</v>
      </c>
      <c r="B203" s="376" t="s">
        <v>1674</v>
      </c>
      <c r="C203" s="376" t="s">
        <v>6290</v>
      </c>
      <c r="D203" s="377" t="s">
        <v>6821</v>
      </c>
      <c r="E203" s="267"/>
      <c r="F203" s="267"/>
      <c r="G203" s="267"/>
      <c r="H203" s="267"/>
      <c r="I203" s="267"/>
      <c r="J203" s="267"/>
      <c r="K203" s="267"/>
      <c r="L203" s="267"/>
      <c r="M203" s="267"/>
    </row>
    <row r="204" spans="1:13" x14ac:dyDescent="0.25">
      <c r="A204" s="375">
        <v>196</v>
      </c>
      <c r="B204" s="376" t="s">
        <v>6292</v>
      </c>
      <c r="C204" s="376" t="s">
        <v>6291</v>
      </c>
      <c r="D204" s="377" t="s">
        <v>6821</v>
      </c>
      <c r="E204" s="267"/>
      <c r="F204" s="267"/>
      <c r="G204" s="267"/>
      <c r="H204" s="267"/>
      <c r="I204" s="267"/>
      <c r="J204" s="267"/>
      <c r="K204" s="267"/>
      <c r="L204" s="267"/>
      <c r="M204" s="267"/>
    </row>
    <row r="205" spans="1:13" x14ac:dyDescent="0.25">
      <c r="A205" s="375">
        <v>197</v>
      </c>
      <c r="B205" s="376" t="s">
        <v>2094</v>
      </c>
      <c r="C205" s="376" t="s">
        <v>6293</v>
      </c>
      <c r="D205" s="377" t="s">
        <v>6821</v>
      </c>
      <c r="E205" s="267"/>
      <c r="F205" s="267"/>
      <c r="G205" s="267"/>
      <c r="H205" s="267"/>
      <c r="I205" s="267"/>
      <c r="J205" s="267"/>
      <c r="K205" s="267"/>
      <c r="L205" s="267"/>
      <c r="M205" s="267"/>
    </row>
    <row r="206" spans="1:13" x14ac:dyDescent="0.25">
      <c r="A206" s="375">
        <v>198</v>
      </c>
      <c r="B206" s="376" t="s">
        <v>2942</v>
      </c>
      <c r="C206" s="376" t="s">
        <v>6294</v>
      </c>
      <c r="D206" s="377" t="s">
        <v>6821</v>
      </c>
      <c r="E206" s="267"/>
      <c r="F206" s="267"/>
      <c r="G206" s="267"/>
      <c r="H206" s="267"/>
      <c r="I206" s="267"/>
      <c r="J206" s="267"/>
      <c r="K206" s="267"/>
      <c r="L206" s="267"/>
      <c r="M206" s="267"/>
    </row>
    <row r="207" spans="1:13" x14ac:dyDescent="0.25">
      <c r="A207" s="375">
        <v>199</v>
      </c>
      <c r="B207" s="376" t="s">
        <v>6296</v>
      </c>
      <c r="C207" s="376" t="s">
        <v>6295</v>
      </c>
      <c r="D207" s="377" t="s">
        <v>6821</v>
      </c>
      <c r="E207" s="267"/>
      <c r="F207" s="267"/>
      <c r="G207" s="267"/>
      <c r="H207" s="267"/>
      <c r="I207" s="267"/>
      <c r="J207" s="267"/>
      <c r="K207" s="267"/>
      <c r="L207" s="267"/>
      <c r="M207" s="267"/>
    </row>
    <row r="208" spans="1:13" x14ac:dyDescent="0.25">
      <c r="A208" s="375">
        <v>200</v>
      </c>
      <c r="B208" s="376" t="s">
        <v>6298</v>
      </c>
      <c r="C208" s="376" t="s">
        <v>6297</v>
      </c>
      <c r="D208" s="377" t="s">
        <v>6822</v>
      </c>
      <c r="E208" s="267"/>
      <c r="F208" s="267"/>
      <c r="G208" s="267"/>
      <c r="H208" s="267"/>
      <c r="I208" s="267"/>
      <c r="J208" s="267"/>
      <c r="K208" s="267"/>
      <c r="L208" s="267"/>
      <c r="M208" s="267"/>
    </row>
    <row r="209" spans="1:13" x14ac:dyDescent="0.25">
      <c r="A209" s="375">
        <v>201</v>
      </c>
      <c r="B209" s="376" t="s">
        <v>6300</v>
      </c>
      <c r="C209" s="376" t="s">
        <v>6299</v>
      </c>
      <c r="D209" s="377" t="s">
        <v>6822</v>
      </c>
      <c r="E209" s="267"/>
      <c r="F209" s="267"/>
      <c r="G209" s="267"/>
      <c r="H209" s="267"/>
      <c r="I209" s="267"/>
      <c r="J209" s="267"/>
      <c r="K209" s="267"/>
      <c r="L209" s="267"/>
      <c r="M209" s="267"/>
    </row>
    <row r="210" spans="1:13" x14ac:dyDescent="0.25">
      <c r="A210" s="375">
        <v>202</v>
      </c>
      <c r="B210" s="376" t="s">
        <v>6302</v>
      </c>
      <c r="C210" s="376" t="s">
        <v>6301</v>
      </c>
      <c r="D210" s="377" t="s">
        <v>6822</v>
      </c>
      <c r="E210" s="267"/>
      <c r="F210" s="267"/>
      <c r="G210" s="267"/>
      <c r="H210" s="267"/>
      <c r="I210" s="267"/>
      <c r="J210" s="267"/>
      <c r="K210" s="267"/>
      <c r="L210" s="267"/>
      <c r="M210" s="267"/>
    </row>
    <row r="211" spans="1:13" x14ac:dyDescent="0.25">
      <c r="A211" s="375">
        <v>203</v>
      </c>
      <c r="B211" s="376" t="s">
        <v>6304</v>
      </c>
      <c r="C211" s="376" t="s">
        <v>6303</v>
      </c>
      <c r="D211" s="377" t="s">
        <v>6822</v>
      </c>
      <c r="E211" s="267"/>
      <c r="F211" s="267"/>
      <c r="G211" s="267"/>
      <c r="H211" s="267"/>
      <c r="I211" s="267"/>
      <c r="J211" s="267"/>
      <c r="K211" s="267"/>
      <c r="L211" s="267"/>
      <c r="M211" s="267"/>
    </row>
    <row r="212" spans="1:13" x14ac:dyDescent="0.25">
      <c r="A212" s="375">
        <v>204</v>
      </c>
      <c r="B212" s="376" t="s">
        <v>1539</v>
      </c>
      <c r="C212" s="376" t="s">
        <v>6305</v>
      </c>
      <c r="D212" s="377" t="s">
        <v>6822</v>
      </c>
      <c r="E212" s="267"/>
      <c r="F212" s="267"/>
      <c r="G212" s="267"/>
      <c r="H212" s="267"/>
      <c r="I212" s="267"/>
      <c r="J212" s="267"/>
      <c r="K212" s="267"/>
      <c r="L212" s="267"/>
      <c r="M212" s="267"/>
    </row>
    <row r="213" spans="1:13" x14ac:dyDescent="0.25">
      <c r="A213" s="375">
        <v>205</v>
      </c>
      <c r="B213" s="376" t="s">
        <v>6307</v>
      </c>
      <c r="C213" s="376" t="s">
        <v>6306</v>
      </c>
      <c r="D213" s="377" t="s">
        <v>6822</v>
      </c>
      <c r="E213" s="267"/>
      <c r="F213" s="267"/>
      <c r="G213" s="267"/>
      <c r="H213" s="267"/>
      <c r="I213" s="267"/>
      <c r="J213" s="267"/>
      <c r="K213" s="267"/>
      <c r="L213" s="267"/>
      <c r="M213" s="267"/>
    </row>
    <row r="214" spans="1:13" x14ac:dyDescent="0.25">
      <c r="A214" s="375">
        <v>206</v>
      </c>
      <c r="B214" s="376" t="s">
        <v>6309</v>
      </c>
      <c r="C214" s="376" t="s">
        <v>6308</v>
      </c>
      <c r="D214" s="377" t="s">
        <v>6822</v>
      </c>
      <c r="E214" s="267"/>
      <c r="F214" s="267"/>
      <c r="G214" s="267"/>
      <c r="H214" s="267"/>
      <c r="I214" s="267"/>
      <c r="J214" s="267"/>
      <c r="K214" s="267"/>
      <c r="L214" s="267"/>
      <c r="M214" s="267"/>
    </row>
    <row r="215" spans="1:13" x14ac:dyDescent="0.25">
      <c r="A215" s="375">
        <v>207</v>
      </c>
      <c r="B215" s="376" t="s">
        <v>1647</v>
      </c>
      <c r="C215" s="376" t="s">
        <v>6310</v>
      </c>
      <c r="D215" s="377" t="s">
        <v>6823</v>
      </c>
      <c r="E215" s="267"/>
      <c r="F215" s="267"/>
      <c r="G215" s="267"/>
      <c r="H215" s="267"/>
      <c r="I215" s="267"/>
      <c r="J215" s="267"/>
      <c r="K215" s="267"/>
      <c r="L215" s="267"/>
      <c r="M215" s="267"/>
    </row>
    <row r="216" spans="1:13" x14ac:dyDescent="0.25">
      <c r="A216" s="375">
        <v>208</v>
      </c>
      <c r="B216" s="376" t="s">
        <v>2733</v>
      </c>
      <c r="C216" s="376" t="s">
        <v>6311</v>
      </c>
      <c r="D216" s="377" t="s">
        <v>6823</v>
      </c>
      <c r="E216" s="267"/>
      <c r="F216" s="267"/>
      <c r="G216" s="267"/>
      <c r="H216" s="267"/>
      <c r="I216" s="267"/>
      <c r="J216" s="267"/>
      <c r="K216" s="267"/>
      <c r="L216" s="267"/>
      <c r="M216" s="267"/>
    </row>
    <row r="217" spans="1:13" x14ac:dyDescent="0.25">
      <c r="A217" s="375">
        <v>209</v>
      </c>
      <c r="B217" s="376" t="s">
        <v>6313</v>
      </c>
      <c r="C217" s="376" t="s">
        <v>6312</v>
      </c>
      <c r="D217" s="377" t="s">
        <v>6823</v>
      </c>
      <c r="E217" s="267"/>
      <c r="F217" s="267"/>
      <c r="G217" s="267"/>
      <c r="H217" s="267"/>
      <c r="I217" s="267"/>
      <c r="J217" s="267"/>
      <c r="K217" s="267"/>
      <c r="L217" s="267"/>
      <c r="M217" s="267"/>
    </row>
    <row r="218" spans="1:13" x14ac:dyDescent="0.25">
      <c r="A218" s="375">
        <v>210</v>
      </c>
      <c r="B218" s="376" t="s">
        <v>6315</v>
      </c>
      <c r="C218" s="376" t="s">
        <v>6314</v>
      </c>
      <c r="D218" s="377" t="s">
        <v>6823</v>
      </c>
      <c r="E218" s="267"/>
      <c r="F218" s="267"/>
      <c r="G218" s="267"/>
      <c r="H218" s="267"/>
      <c r="I218" s="267"/>
      <c r="J218" s="267"/>
      <c r="K218" s="267"/>
      <c r="L218" s="267"/>
      <c r="M218" s="267"/>
    </row>
    <row r="219" spans="1:13" x14ac:dyDescent="0.25">
      <c r="A219" s="375">
        <v>211</v>
      </c>
      <c r="B219" s="376" t="s">
        <v>6317</v>
      </c>
      <c r="C219" s="376" t="s">
        <v>6316</v>
      </c>
      <c r="D219" s="377" t="s">
        <v>6795</v>
      </c>
      <c r="E219" s="267"/>
      <c r="F219" s="267"/>
      <c r="G219" s="267"/>
      <c r="H219" s="267"/>
      <c r="I219" s="267"/>
      <c r="J219" s="267"/>
      <c r="K219" s="267"/>
      <c r="L219" s="267"/>
      <c r="M219" s="267"/>
    </row>
    <row r="220" spans="1:13" x14ac:dyDescent="0.25">
      <c r="A220" s="375">
        <v>212</v>
      </c>
      <c r="B220" s="376" t="s">
        <v>6319</v>
      </c>
      <c r="C220" s="376" t="s">
        <v>6318</v>
      </c>
      <c r="D220" s="377" t="s">
        <v>6795</v>
      </c>
      <c r="E220" s="267"/>
      <c r="F220" s="267"/>
      <c r="G220" s="267"/>
      <c r="H220" s="267"/>
      <c r="I220" s="267"/>
      <c r="J220" s="267"/>
      <c r="K220" s="267"/>
      <c r="L220" s="267"/>
      <c r="M220" s="267"/>
    </row>
    <row r="221" spans="1:13" x14ac:dyDescent="0.25">
      <c r="A221" s="375">
        <v>213</v>
      </c>
      <c r="B221" s="376" t="s">
        <v>6321</v>
      </c>
      <c r="C221" s="376" t="s">
        <v>6320</v>
      </c>
      <c r="D221" s="377" t="s">
        <v>6795</v>
      </c>
      <c r="E221" s="267"/>
      <c r="F221" s="267"/>
      <c r="G221" s="267"/>
      <c r="H221" s="267"/>
      <c r="I221" s="267"/>
      <c r="J221" s="267"/>
      <c r="K221" s="267"/>
      <c r="L221" s="267"/>
      <c r="M221" s="267"/>
    </row>
    <row r="222" spans="1:13" x14ac:dyDescent="0.25">
      <c r="A222" s="375">
        <v>214</v>
      </c>
      <c r="B222" s="376" t="s">
        <v>5377</v>
      </c>
      <c r="C222" s="376" t="s">
        <v>6322</v>
      </c>
      <c r="D222" s="377" t="s">
        <v>6795</v>
      </c>
      <c r="E222" s="267"/>
      <c r="F222" s="267"/>
      <c r="G222" s="267"/>
      <c r="H222" s="267"/>
      <c r="I222" s="267"/>
      <c r="J222" s="267"/>
      <c r="K222" s="267"/>
      <c r="L222" s="267"/>
      <c r="M222" s="267"/>
    </row>
    <row r="223" spans="1:13" x14ac:dyDescent="0.25">
      <c r="A223" s="375">
        <v>215</v>
      </c>
      <c r="B223" s="376" t="s">
        <v>6324</v>
      </c>
      <c r="C223" s="376" t="s">
        <v>6323</v>
      </c>
      <c r="D223" s="377" t="s">
        <v>6795</v>
      </c>
      <c r="E223" s="267"/>
      <c r="F223" s="267"/>
      <c r="G223" s="267"/>
      <c r="H223" s="267"/>
      <c r="I223" s="267"/>
      <c r="J223" s="267"/>
      <c r="K223" s="267"/>
      <c r="L223" s="267"/>
      <c r="M223" s="267"/>
    </row>
    <row r="224" spans="1:13" x14ac:dyDescent="0.25">
      <c r="A224" s="375">
        <v>216</v>
      </c>
      <c r="B224" s="376" t="s">
        <v>6326</v>
      </c>
      <c r="C224" s="376" t="s">
        <v>6325</v>
      </c>
      <c r="D224" s="377" t="s">
        <v>6795</v>
      </c>
      <c r="E224" s="267"/>
      <c r="F224" s="267"/>
      <c r="G224" s="267"/>
      <c r="H224" s="267"/>
      <c r="I224" s="267"/>
      <c r="J224" s="267"/>
      <c r="K224" s="267"/>
      <c r="L224" s="267"/>
      <c r="M224" s="267"/>
    </row>
    <row r="225" spans="1:13" x14ac:dyDescent="0.25">
      <c r="A225" s="375">
        <v>217</v>
      </c>
      <c r="B225" s="376" t="s">
        <v>6328</v>
      </c>
      <c r="C225" s="376" t="s">
        <v>6327</v>
      </c>
      <c r="D225" s="377" t="s">
        <v>6795</v>
      </c>
      <c r="E225" s="267"/>
      <c r="F225" s="267"/>
      <c r="G225" s="267"/>
      <c r="H225" s="267"/>
      <c r="I225" s="267"/>
      <c r="J225" s="267"/>
      <c r="K225" s="267"/>
      <c r="L225" s="267"/>
      <c r="M225" s="267"/>
    </row>
    <row r="226" spans="1:13" x14ac:dyDescent="0.25">
      <c r="A226" s="375">
        <v>218</v>
      </c>
      <c r="B226" s="376" t="s">
        <v>6330</v>
      </c>
      <c r="C226" s="376" t="s">
        <v>6329</v>
      </c>
      <c r="D226" s="377" t="s">
        <v>6795</v>
      </c>
      <c r="E226" s="267"/>
      <c r="F226" s="267"/>
      <c r="G226" s="267"/>
      <c r="H226" s="267"/>
      <c r="I226" s="267"/>
      <c r="J226" s="267"/>
      <c r="K226" s="267"/>
      <c r="L226" s="267"/>
      <c r="M226" s="267"/>
    </row>
    <row r="227" spans="1:13" x14ac:dyDescent="0.25">
      <c r="A227" s="375">
        <v>219</v>
      </c>
      <c r="B227" s="376" t="s">
        <v>6332</v>
      </c>
      <c r="C227" s="376" t="s">
        <v>6331</v>
      </c>
      <c r="D227" s="377" t="s">
        <v>6795</v>
      </c>
      <c r="E227" s="267"/>
      <c r="F227" s="267"/>
      <c r="G227" s="267"/>
      <c r="H227" s="267"/>
      <c r="I227" s="267"/>
      <c r="J227" s="267"/>
      <c r="K227" s="267"/>
      <c r="L227" s="267"/>
      <c r="M227" s="267"/>
    </row>
    <row r="228" spans="1:13" x14ac:dyDescent="0.25">
      <c r="A228" s="375">
        <v>220</v>
      </c>
      <c r="B228" s="376" t="s">
        <v>2758</v>
      </c>
      <c r="C228" s="376" t="s">
        <v>6333</v>
      </c>
      <c r="D228" s="377" t="s">
        <v>6795</v>
      </c>
      <c r="E228" s="267"/>
      <c r="F228" s="267"/>
      <c r="G228" s="267"/>
      <c r="H228" s="267"/>
      <c r="I228" s="267"/>
      <c r="J228" s="267"/>
      <c r="K228" s="267"/>
      <c r="L228" s="267"/>
      <c r="M228" s="267"/>
    </row>
    <row r="229" spans="1:13" x14ac:dyDescent="0.25">
      <c r="A229" s="375">
        <v>221</v>
      </c>
      <c r="B229" s="376" t="s">
        <v>2418</v>
      </c>
      <c r="C229" s="376" t="s">
        <v>6334</v>
      </c>
      <c r="D229" s="377" t="s">
        <v>6795</v>
      </c>
      <c r="E229" s="267"/>
      <c r="F229" s="267"/>
      <c r="G229" s="267"/>
      <c r="H229" s="267"/>
      <c r="I229" s="267"/>
      <c r="J229" s="267"/>
      <c r="K229" s="267"/>
      <c r="L229" s="267"/>
      <c r="M229" s="267"/>
    </row>
    <row r="230" spans="1:13" x14ac:dyDescent="0.25">
      <c r="A230" s="375">
        <v>222</v>
      </c>
      <c r="B230" s="376" t="s">
        <v>1543</v>
      </c>
      <c r="C230" s="376" t="s">
        <v>6335</v>
      </c>
      <c r="D230" s="377" t="s">
        <v>6795</v>
      </c>
      <c r="E230" s="267"/>
      <c r="F230" s="267"/>
      <c r="G230" s="267"/>
      <c r="H230" s="267"/>
      <c r="I230" s="267"/>
      <c r="J230" s="267"/>
      <c r="K230" s="267"/>
      <c r="L230" s="267"/>
      <c r="M230" s="267"/>
    </row>
    <row r="231" spans="1:13" x14ac:dyDescent="0.25">
      <c r="A231" s="375">
        <v>223</v>
      </c>
      <c r="B231" s="376" t="s">
        <v>6337</v>
      </c>
      <c r="C231" s="376" t="s">
        <v>6336</v>
      </c>
      <c r="D231" s="377" t="s">
        <v>6795</v>
      </c>
      <c r="E231" s="267"/>
      <c r="F231" s="267"/>
      <c r="G231" s="267"/>
      <c r="H231" s="267"/>
      <c r="I231" s="267"/>
      <c r="J231" s="267"/>
      <c r="K231" s="267"/>
      <c r="L231" s="267"/>
      <c r="M231" s="267"/>
    </row>
    <row r="232" spans="1:13" x14ac:dyDescent="0.25">
      <c r="A232" s="375">
        <v>224</v>
      </c>
      <c r="B232" s="376" t="s">
        <v>5698</v>
      </c>
      <c r="C232" s="376" t="s">
        <v>6338</v>
      </c>
      <c r="D232" s="377" t="s">
        <v>6796</v>
      </c>
      <c r="E232" s="267"/>
      <c r="F232" s="267"/>
      <c r="G232" s="267"/>
      <c r="H232" s="267"/>
      <c r="I232" s="267"/>
      <c r="J232" s="267"/>
      <c r="K232" s="267"/>
      <c r="L232" s="267"/>
      <c r="M232" s="267"/>
    </row>
    <row r="233" spans="1:13" x14ac:dyDescent="0.25">
      <c r="A233" s="375">
        <v>225</v>
      </c>
      <c r="B233" s="376" t="s">
        <v>6340</v>
      </c>
      <c r="C233" s="376" t="s">
        <v>6339</v>
      </c>
      <c r="D233" s="377" t="s">
        <v>6796</v>
      </c>
      <c r="E233" s="267"/>
      <c r="F233" s="267"/>
      <c r="G233" s="267"/>
      <c r="H233" s="267"/>
      <c r="I233" s="267"/>
      <c r="J233" s="267"/>
      <c r="K233" s="267"/>
      <c r="L233" s="267"/>
      <c r="M233" s="267"/>
    </row>
    <row r="234" spans="1:13" x14ac:dyDescent="0.25">
      <c r="A234" s="375">
        <v>226</v>
      </c>
      <c r="B234" s="376" t="s">
        <v>6342</v>
      </c>
      <c r="C234" s="376" t="s">
        <v>6341</v>
      </c>
      <c r="D234" s="377" t="s">
        <v>6796</v>
      </c>
      <c r="E234" s="267"/>
      <c r="F234" s="267"/>
      <c r="G234" s="267"/>
      <c r="H234" s="267"/>
      <c r="I234" s="267"/>
      <c r="J234" s="267"/>
      <c r="K234" s="267"/>
      <c r="L234" s="267"/>
      <c r="M234" s="267"/>
    </row>
    <row r="235" spans="1:13" x14ac:dyDescent="0.25">
      <c r="A235" s="375">
        <v>227</v>
      </c>
      <c r="B235" s="376" t="s">
        <v>6344</v>
      </c>
      <c r="C235" s="376" t="s">
        <v>6343</v>
      </c>
      <c r="D235" s="377" t="s">
        <v>6796</v>
      </c>
      <c r="E235" s="267"/>
      <c r="F235" s="267"/>
      <c r="G235" s="267"/>
      <c r="H235" s="267"/>
      <c r="I235" s="267"/>
      <c r="J235" s="267"/>
      <c r="K235" s="267"/>
      <c r="L235" s="267"/>
      <c r="M235" s="267"/>
    </row>
    <row r="236" spans="1:13" x14ac:dyDescent="0.25">
      <c r="A236" s="375">
        <v>228</v>
      </c>
      <c r="B236" s="376" t="s">
        <v>6346</v>
      </c>
      <c r="C236" s="376" t="s">
        <v>6345</v>
      </c>
      <c r="D236" s="377" t="s">
        <v>6796</v>
      </c>
      <c r="E236" s="267"/>
      <c r="F236" s="267"/>
      <c r="G236" s="267"/>
      <c r="H236" s="267"/>
      <c r="I236" s="267"/>
      <c r="J236" s="267"/>
      <c r="K236" s="267"/>
      <c r="L236" s="267"/>
      <c r="M236" s="267"/>
    </row>
    <row r="237" spans="1:13" x14ac:dyDescent="0.25">
      <c r="A237" s="375">
        <v>229</v>
      </c>
      <c r="B237" s="376" t="s">
        <v>6348</v>
      </c>
      <c r="C237" s="376" t="s">
        <v>6347</v>
      </c>
      <c r="D237" s="377" t="s">
        <v>6796</v>
      </c>
      <c r="E237" s="267"/>
      <c r="F237" s="267"/>
      <c r="G237" s="267"/>
      <c r="H237" s="267"/>
      <c r="I237" s="267"/>
      <c r="J237" s="267"/>
      <c r="K237" s="267"/>
      <c r="L237" s="267"/>
      <c r="M237" s="267"/>
    </row>
    <row r="238" spans="1:13" x14ac:dyDescent="0.25">
      <c r="A238" s="375">
        <v>230</v>
      </c>
      <c r="B238" s="376" t="s">
        <v>6350</v>
      </c>
      <c r="C238" s="376" t="s">
        <v>6349</v>
      </c>
      <c r="D238" s="377" t="s">
        <v>6796</v>
      </c>
      <c r="E238" s="267"/>
      <c r="F238" s="267"/>
      <c r="G238" s="267"/>
      <c r="H238" s="267"/>
      <c r="I238" s="267"/>
      <c r="J238" s="267"/>
      <c r="K238" s="267"/>
      <c r="L238" s="267"/>
      <c r="M238" s="267"/>
    </row>
    <row r="239" spans="1:13" x14ac:dyDescent="0.25">
      <c r="A239" s="375">
        <v>231</v>
      </c>
      <c r="B239" s="376" t="s">
        <v>6352</v>
      </c>
      <c r="C239" s="378" t="s">
        <v>6351</v>
      </c>
      <c r="D239" s="377" t="s">
        <v>6796</v>
      </c>
      <c r="E239" s="267"/>
      <c r="F239" s="267"/>
      <c r="G239" s="267"/>
      <c r="H239" s="267"/>
      <c r="I239" s="267"/>
      <c r="J239" s="267"/>
      <c r="K239" s="267"/>
      <c r="L239" s="267"/>
      <c r="M239" s="267"/>
    </row>
    <row r="240" spans="1:13" x14ac:dyDescent="0.25">
      <c r="A240" s="375">
        <v>232</v>
      </c>
      <c r="B240" s="376" t="s">
        <v>6354</v>
      </c>
      <c r="C240" s="376" t="s">
        <v>6353</v>
      </c>
      <c r="D240" s="377" t="s">
        <v>6796</v>
      </c>
      <c r="E240" s="267"/>
      <c r="F240" s="267"/>
      <c r="G240" s="267"/>
      <c r="H240" s="267"/>
      <c r="I240" s="267"/>
      <c r="J240" s="267"/>
      <c r="K240" s="267"/>
      <c r="L240" s="267"/>
      <c r="M240" s="267"/>
    </row>
    <row r="241" spans="1:13" x14ac:dyDescent="0.25">
      <c r="A241" s="375">
        <v>233</v>
      </c>
      <c r="B241" s="376" t="s">
        <v>2942</v>
      </c>
      <c r="C241" s="376" t="s">
        <v>6355</v>
      </c>
      <c r="D241" s="377" t="s">
        <v>6796</v>
      </c>
      <c r="E241" s="267"/>
      <c r="F241" s="267"/>
      <c r="G241" s="267"/>
      <c r="H241" s="267"/>
      <c r="I241" s="267"/>
      <c r="J241" s="267"/>
      <c r="K241" s="267"/>
      <c r="L241" s="267"/>
      <c r="M241" s="267"/>
    </row>
    <row r="242" spans="1:13" x14ac:dyDescent="0.25">
      <c r="A242" s="375">
        <v>234</v>
      </c>
      <c r="B242" s="376" t="s">
        <v>1539</v>
      </c>
      <c r="C242" s="376" t="s">
        <v>6356</v>
      </c>
      <c r="D242" s="377" t="s">
        <v>6796</v>
      </c>
      <c r="E242" s="267"/>
      <c r="F242" s="267"/>
      <c r="G242" s="267"/>
      <c r="H242" s="267"/>
      <c r="I242" s="267"/>
      <c r="J242" s="267"/>
      <c r="K242" s="267"/>
      <c r="L242" s="267"/>
      <c r="M242" s="267"/>
    </row>
    <row r="243" spans="1:13" x14ac:dyDescent="0.25">
      <c r="A243" s="375">
        <v>235</v>
      </c>
      <c r="B243" s="376" t="s">
        <v>1211</v>
      </c>
      <c r="C243" s="376" t="s">
        <v>6357</v>
      </c>
      <c r="D243" s="377" t="s">
        <v>6796</v>
      </c>
      <c r="E243" s="267"/>
      <c r="F243" s="267"/>
      <c r="G243" s="267"/>
      <c r="H243" s="267"/>
      <c r="I243" s="267"/>
      <c r="J243" s="267"/>
      <c r="K243" s="267"/>
      <c r="L243" s="267"/>
      <c r="M243" s="267"/>
    </row>
    <row r="244" spans="1:13" x14ac:dyDescent="0.25">
      <c r="A244" s="375">
        <v>236</v>
      </c>
      <c r="B244" s="376" t="s">
        <v>4077</v>
      </c>
      <c r="C244" s="376" t="s">
        <v>6358</v>
      </c>
      <c r="D244" s="377" t="s">
        <v>6796</v>
      </c>
      <c r="E244" s="267"/>
      <c r="F244" s="267"/>
      <c r="G244" s="267"/>
      <c r="H244" s="267"/>
      <c r="I244" s="267"/>
      <c r="J244" s="267"/>
      <c r="K244" s="267"/>
      <c r="L244" s="267"/>
      <c r="M244" s="267"/>
    </row>
    <row r="245" spans="1:13" x14ac:dyDescent="0.25">
      <c r="A245" s="375">
        <v>237</v>
      </c>
      <c r="B245" s="376" t="s">
        <v>6360</v>
      </c>
      <c r="C245" s="376" t="s">
        <v>6359</v>
      </c>
      <c r="D245" s="377" t="s">
        <v>6796</v>
      </c>
      <c r="E245" s="267"/>
      <c r="F245" s="267"/>
      <c r="G245" s="267"/>
      <c r="H245" s="267"/>
      <c r="I245" s="267"/>
      <c r="J245" s="267"/>
      <c r="K245" s="267"/>
      <c r="L245" s="267"/>
      <c r="M245" s="267"/>
    </row>
    <row r="246" spans="1:13" x14ac:dyDescent="0.25">
      <c r="A246" s="375">
        <v>238</v>
      </c>
      <c r="B246" s="376" t="s">
        <v>6362</v>
      </c>
      <c r="C246" s="376" t="s">
        <v>6361</v>
      </c>
      <c r="D246" s="377" t="s">
        <v>6796</v>
      </c>
      <c r="E246" s="267"/>
      <c r="F246" s="267"/>
      <c r="G246" s="267"/>
      <c r="H246" s="267"/>
      <c r="I246" s="267"/>
      <c r="J246" s="267"/>
      <c r="K246" s="267"/>
      <c r="L246" s="267"/>
      <c r="M246" s="267"/>
    </row>
    <row r="247" spans="1:13" x14ac:dyDescent="0.25">
      <c r="A247" s="375">
        <v>239</v>
      </c>
      <c r="B247" s="376" t="s">
        <v>6364</v>
      </c>
      <c r="C247" s="376" t="s">
        <v>6363</v>
      </c>
      <c r="D247" s="377" t="s">
        <v>6796</v>
      </c>
      <c r="E247" s="267"/>
      <c r="F247" s="267"/>
      <c r="G247" s="267"/>
      <c r="H247" s="267"/>
      <c r="I247" s="267"/>
      <c r="J247" s="267"/>
      <c r="K247" s="267"/>
      <c r="L247" s="267"/>
      <c r="M247" s="267"/>
    </row>
    <row r="248" spans="1:13" x14ac:dyDescent="0.25">
      <c r="A248" s="375">
        <v>240</v>
      </c>
      <c r="B248" s="376" t="s">
        <v>2835</v>
      </c>
      <c r="C248" s="376" t="s">
        <v>6365</v>
      </c>
      <c r="D248" s="377" t="s">
        <v>6796</v>
      </c>
      <c r="E248" s="267"/>
      <c r="F248" s="267"/>
      <c r="G248" s="267"/>
      <c r="H248" s="267"/>
      <c r="I248" s="267"/>
      <c r="J248" s="267"/>
      <c r="K248" s="267"/>
      <c r="L248" s="267"/>
      <c r="M248" s="267"/>
    </row>
    <row r="249" spans="1:13" x14ac:dyDescent="0.25">
      <c r="A249" s="375">
        <v>241</v>
      </c>
      <c r="B249" s="376" t="s">
        <v>1770</v>
      </c>
      <c r="C249" s="376" t="s">
        <v>6366</v>
      </c>
      <c r="D249" s="377" t="s">
        <v>6796</v>
      </c>
      <c r="E249" s="267"/>
      <c r="F249" s="267"/>
      <c r="G249" s="267"/>
      <c r="H249" s="267"/>
      <c r="I249" s="267"/>
      <c r="J249" s="267"/>
      <c r="K249" s="267"/>
      <c r="L249" s="267"/>
      <c r="M249" s="267"/>
    </row>
    <row r="250" spans="1:13" x14ac:dyDescent="0.25">
      <c r="A250" s="375">
        <v>242</v>
      </c>
      <c r="B250" s="376" t="s">
        <v>6368</v>
      </c>
      <c r="C250" s="376" t="s">
        <v>6367</v>
      </c>
      <c r="D250" s="377" t="s">
        <v>6797</v>
      </c>
      <c r="E250" s="267"/>
      <c r="F250" s="267"/>
      <c r="G250" s="267"/>
      <c r="H250" s="267"/>
      <c r="I250" s="267"/>
      <c r="J250" s="267"/>
      <c r="K250" s="267"/>
      <c r="L250" s="267"/>
      <c r="M250" s="267"/>
    </row>
    <row r="251" spans="1:13" x14ac:dyDescent="0.25">
      <c r="A251" s="375">
        <v>243</v>
      </c>
      <c r="B251" s="376" t="s">
        <v>3657</v>
      </c>
      <c r="C251" s="376" t="s">
        <v>6369</v>
      </c>
      <c r="D251" s="377" t="s">
        <v>6797</v>
      </c>
      <c r="E251" s="267"/>
      <c r="F251" s="267"/>
      <c r="G251" s="267"/>
      <c r="H251" s="267"/>
      <c r="I251" s="267"/>
      <c r="J251" s="267"/>
      <c r="K251" s="267"/>
      <c r="L251" s="267"/>
      <c r="M251" s="267"/>
    </row>
    <row r="252" spans="1:13" x14ac:dyDescent="0.25">
      <c r="A252" s="375">
        <v>244</v>
      </c>
      <c r="B252" s="376" t="s">
        <v>5077</v>
      </c>
      <c r="C252" s="376" t="s">
        <v>6370</v>
      </c>
      <c r="D252" s="377" t="s">
        <v>6797</v>
      </c>
      <c r="E252" s="267"/>
      <c r="F252" s="267"/>
      <c r="G252" s="267"/>
      <c r="H252" s="267"/>
      <c r="I252" s="267"/>
      <c r="J252" s="267"/>
      <c r="K252" s="267"/>
      <c r="L252" s="267"/>
      <c r="M252" s="267"/>
    </row>
    <row r="253" spans="1:13" x14ac:dyDescent="0.25">
      <c r="A253" s="375">
        <v>245</v>
      </c>
      <c r="B253" s="376" t="s">
        <v>6372</v>
      </c>
      <c r="C253" s="376" t="s">
        <v>6371</v>
      </c>
      <c r="D253" s="377" t="s">
        <v>6797</v>
      </c>
      <c r="E253" s="267"/>
      <c r="F253" s="267"/>
      <c r="G253" s="267"/>
      <c r="H253" s="267"/>
      <c r="I253" s="267"/>
      <c r="J253" s="267"/>
      <c r="K253" s="267"/>
      <c r="L253" s="267"/>
      <c r="M253" s="267"/>
    </row>
    <row r="254" spans="1:13" x14ac:dyDescent="0.25">
      <c r="A254" s="375">
        <v>246</v>
      </c>
      <c r="B254" s="376" t="s">
        <v>5357</v>
      </c>
      <c r="C254" s="376" t="s">
        <v>6373</v>
      </c>
      <c r="D254" s="377" t="s">
        <v>6797</v>
      </c>
      <c r="E254" s="267"/>
      <c r="F254" s="267"/>
      <c r="G254" s="267"/>
      <c r="H254" s="267"/>
      <c r="I254" s="267"/>
      <c r="J254" s="267"/>
      <c r="K254" s="267"/>
      <c r="L254" s="267"/>
      <c r="M254" s="267"/>
    </row>
    <row r="255" spans="1:13" x14ac:dyDescent="0.25">
      <c r="A255" s="375">
        <v>247</v>
      </c>
      <c r="B255" s="376" t="s">
        <v>6375</v>
      </c>
      <c r="C255" s="376" t="s">
        <v>6374</v>
      </c>
      <c r="D255" s="377" t="s">
        <v>6797</v>
      </c>
      <c r="E255" s="267"/>
      <c r="F255" s="267"/>
      <c r="G255" s="267"/>
      <c r="H255" s="267"/>
      <c r="I255" s="267"/>
      <c r="J255" s="267"/>
      <c r="K255" s="267"/>
      <c r="L255" s="267"/>
      <c r="M255" s="267"/>
    </row>
    <row r="256" spans="1:13" x14ac:dyDescent="0.25">
      <c r="A256" s="375">
        <v>248</v>
      </c>
      <c r="B256" s="376" t="s">
        <v>6377</v>
      </c>
      <c r="C256" s="376" t="s">
        <v>6376</v>
      </c>
      <c r="D256" s="377" t="s">
        <v>6797</v>
      </c>
      <c r="E256" s="267"/>
      <c r="F256" s="267"/>
      <c r="G256" s="267"/>
      <c r="H256" s="267"/>
      <c r="I256" s="267"/>
      <c r="J256" s="267"/>
      <c r="K256" s="267"/>
      <c r="L256" s="267"/>
      <c r="M256" s="267"/>
    </row>
    <row r="257" spans="1:13" x14ac:dyDescent="0.25">
      <c r="A257" s="375">
        <v>249</v>
      </c>
      <c r="B257" s="376" t="s">
        <v>6379</v>
      </c>
      <c r="C257" s="376" t="s">
        <v>6378</v>
      </c>
      <c r="D257" s="377" t="s">
        <v>6797</v>
      </c>
      <c r="E257" s="267"/>
      <c r="F257" s="267"/>
      <c r="G257" s="267"/>
      <c r="H257" s="267"/>
      <c r="I257" s="267"/>
      <c r="J257" s="267"/>
      <c r="K257" s="267"/>
      <c r="L257" s="267"/>
      <c r="M257" s="267"/>
    </row>
    <row r="258" spans="1:13" x14ac:dyDescent="0.25">
      <c r="A258" s="375">
        <v>250</v>
      </c>
      <c r="B258" s="376" t="s">
        <v>6381</v>
      </c>
      <c r="C258" s="376" t="s">
        <v>6380</v>
      </c>
      <c r="D258" s="377" t="s">
        <v>6797</v>
      </c>
      <c r="E258" s="267"/>
      <c r="F258" s="267"/>
      <c r="G258" s="267"/>
      <c r="H258" s="267"/>
      <c r="I258" s="267"/>
      <c r="J258" s="267"/>
      <c r="K258" s="267"/>
      <c r="L258" s="267"/>
      <c r="M258" s="267"/>
    </row>
    <row r="259" spans="1:13" x14ac:dyDescent="0.25">
      <c r="A259" s="375">
        <v>251</v>
      </c>
      <c r="B259" s="376" t="s">
        <v>3274</v>
      </c>
      <c r="C259" s="376" t="s">
        <v>6382</v>
      </c>
      <c r="D259" s="377" t="s">
        <v>6797</v>
      </c>
      <c r="E259" s="267"/>
      <c r="F259" s="267"/>
      <c r="G259" s="267"/>
      <c r="H259" s="267"/>
      <c r="I259" s="267"/>
      <c r="J259" s="267"/>
      <c r="K259" s="267"/>
      <c r="L259" s="267"/>
      <c r="M259" s="267"/>
    </row>
    <row r="260" spans="1:13" x14ac:dyDescent="0.25">
      <c r="A260" s="375">
        <v>252</v>
      </c>
      <c r="B260" s="376" t="s">
        <v>6384</v>
      </c>
      <c r="C260" s="376" t="s">
        <v>6383</v>
      </c>
      <c r="D260" s="377" t="s">
        <v>6797</v>
      </c>
      <c r="E260" s="267"/>
      <c r="F260" s="267"/>
      <c r="G260" s="267"/>
      <c r="H260" s="267"/>
      <c r="I260" s="267"/>
      <c r="J260" s="267"/>
      <c r="K260" s="267"/>
      <c r="L260" s="267"/>
      <c r="M260" s="267"/>
    </row>
    <row r="261" spans="1:13" x14ac:dyDescent="0.25">
      <c r="A261" s="375">
        <v>253</v>
      </c>
      <c r="B261" s="376" t="s">
        <v>6154</v>
      </c>
      <c r="C261" s="376" t="s">
        <v>6385</v>
      </c>
      <c r="D261" s="377" t="s">
        <v>6797</v>
      </c>
      <c r="E261" s="267"/>
      <c r="F261" s="267"/>
      <c r="G261" s="267"/>
      <c r="H261" s="267"/>
      <c r="I261" s="267"/>
      <c r="J261" s="267"/>
      <c r="K261" s="267"/>
      <c r="L261" s="267"/>
      <c r="M261" s="267"/>
    </row>
    <row r="262" spans="1:13" x14ac:dyDescent="0.25">
      <c r="A262" s="375">
        <v>254</v>
      </c>
      <c r="B262" s="376" t="s">
        <v>1064</v>
      </c>
      <c r="C262" s="376" t="s">
        <v>6386</v>
      </c>
      <c r="D262" s="377" t="s">
        <v>6797</v>
      </c>
      <c r="E262" s="267"/>
      <c r="F262" s="267"/>
      <c r="G262" s="267"/>
      <c r="H262" s="267"/>
      <c r="I262" s="267"/>
      <c r="J262" s="267"/>
      <c r="K262" s="267"/>
      <c r="L262" s="267"/>
      <c r="M262" s="267"/>
    </row>
    <row r="263" spans="1:13" x14ac:dyDescent="0.25">
      <c r="A263" s="375">
        <v>255</v>
      </c>
      <c r="B263" s="376" t="s">
        <v>6388</v>
      </c>
      <c r="C263" s="376" t="s">
        <v>6387</v>
      </c>
      <c r="D263" s="377" t="s">
        <v>6797</v>
      </c>
      <c r="E263" s="267"/>
      <c r="F263" s="267"/>
      <c r="G263" s="267"/>
      <c r="H263" s="267"/>
      <c r="I263" s="267"/>
      <c r="J263" s="267"/>
      <c r="K263" s="267"/>
      <c r="L263" s="267"/>
      <c r="M263" s="267"/>
    </row>
    <row r="264" spans="1:13" x14ac:dyDescent="0.25">
      <c r="A264" s="375">
        <v>256</v>
      </c>
      <c r="B264" s="376" t="s">
        <v>6390</v>
      </c>
      <c r="C264" s="376" t="s">
        <v>6389</v>
      </c>
      <c r="D264" s="377" t="s">
        <v>6797</v>
      </c>
      <c r="E264" s="267"/>
      <c r="F264" s="267"/>
      <c r="G264" s="267"/>
      <c r="H264" s="267"/>
      <c r="I264" s="267"/>
      <c r="J264" s="267"/>
      <c r="K264" s="267"/>
      <c r="L264" s="267"/>
      <c r="M264" s="267"/>
    </row>
    <row r="265" spans="1:13" x14ac:dyDescent="0.25">
      <c r="A265" s="375">
        <v>257</v>
      </c>
      <c r="B265" s="376" t="s">
        <v>6392</v>
      </c>
      <c r="C265" s="376" t="s">
        <v>6391</v>
      </c>
      <c r="D265" s="377" t="s">
        <v>6797</v>
      </c>
      <c r="E265" s="267"/>
      <c r="F265" s="267"/>
      <c r="G265" s="267"/>
      <c r="H265" s="267"/>
      <c r="I265" s="267"/>
      <c r="J265" s="267"/>
      <c r="K265" s="267"/>
      <c r="L265" s="267"/>
      <c r="M265" s="267"/>
    </row>
    <row r="266" spans="1:13" x14ac:dyDescent="0.25">
      <c r="A266" s="375">
        <v>258</v>
      </c>
      <c r="B266" s="376" t="s">
        <v>6394</v>
      </c>
      <c r="C266" s="376" t="s">
        <v>6393</v>
      </c>
      <c r="D266" s="377" t="s">
        <v>6797</v>
      </c>
      <c r="E266" s="267"/>
      <c r="F266" s="267"/>
      <c r="G266" s="267"/>
      <c r="H266" s="267"/>
      <c r="I266" s="267"/>
      <c r="J266" s="267"/>
      <c r="K266" s="267"/>
      <c r="L266" s="267"/>
      <c r="M266" s="267"/>
    </row>
    <row r="267" spans="1:13" x14ac:dyDescent="0.25">
      <c r="A267" s="375">
        <v>259</v>
      </c>
      <c r="B267" s="376" t="s">
        <v>6396</v>
      </c>
      <c r="C267" s="376" t="s">
        <v>6395</v>
      </c>
      <c r="D267" s="377" t="s">
        <v>6797</v>
      </c>
      <c r="E267" s="267"/>
      <c r="F267" s="267"/>
      <c r="G267" s="267"/>
      <c r="H267" s="267"/>
      <c r="I267" s="267"/>
      <c r="J267" s="267"/>
      <c r="K267" s="267"/>
      <c r="L267" s="267"/>
      <c r="M267" s="267"/>
    </row>
    <row r="268" spans="1:13" x14ac:dyDescent="0.25">
      <c r="A268" s="375">
        <v>260</v>
      </c>
      <c r="B268" s="376" t="s">
        <v>6398</v>
      </c>
      <c r="C268" s="376" t="s">
        <v>6397</v>
      </c>
      <c r="D268" s="377" t="s">
        <v>6797</v>
      </c>
      <c r="E268" s="267"/>
      <c r="F268" s="267"/>
      <c r="G268" s="267"/>
      <c r="H268" s="267"/>
      <c r="I268" s="267"/>
      <c r="J268" s="267"/>
      <c r="K268" s="267"/>
      <c r="L268" s="267"/>
      <c r="M268" s="267"/>
    </row>
    <row r="269" spans="1:13" x14ac:dyDescent="0.25">
      <c r="A269" s="375">
        <v>261</v>
      </c>
      <c r="B269" s="376" t="s">
        <v>6400</v>
      </c>
      <c r="C269" s="376" t="s">
        <v>6399</v>
      </c>
      <c r="D269" s="377" t="s">
        <v>6797</v>
      </c>
      <c r="E269" s="267"/>
      <c r="F269" s="267"/>
      <c r="G269" s="267"/>
      <c r="H269" s="267"/>
      <c r="I269" s="267"/>
      <c r="J269" s="267"/>
      <c r="K269" s="267"/>
      <c r="L269" s="267"/>
      <c r="M269" s="267"/>
    </row>
    <row r="270" spans="1:13" x14ac:dyDescent="0.25">
      <c r="A270" s="375">
        <v>262</v>
      </c>
      <c r="B270" s="376" t="s">
        <v>1776</v>
      </c>
      <c r="C270" s="376" t="s">
        <v>6401</v>
      </c>
      <c r="D270" s="377" t="s">
        <v>6797</v>
      </c>
      <c r="E270" s="267"/>
      <c r="F270" s="267"/>
      <c r="G270" s="267"/>
      <c r="H270" s="267"/>
      <c r="I270" s="267"/>
      <c r="J270" s="267"/>
      <c r="K270" s="267"/>
      <c r="L270" s="267"/>
      <c r="M270" s="267"/>
    </row>
    <row r="271" spans="1:13" x14ac:dyDescent="0.25">
      <c r="A271" s="375">
        <v>263</v>
      </c>
      <c r="B271" s="376" t="s">
        <v>1899</v>
      </c>
      <c r="C271" s="376" t="s">
        <v>6402</v>
      </c>
      <c r="D271" s="377" t="s">
        <v>6797</v>
      </c>
      <c r="E271" s="267"/>
      <c r="F271" s="267"/>
      <c r="G271" s="267"/>
      <c r="H271" s="267"/>
      <c r="I271" s="267"/>
      <c r="J271" s="267"/>
      <c r="K271" s="267"/>
      <c r="L271" s="267"/>
      <c r="M271" s="267"/>
    </row>
    <row r="272" spans="1:13" x14ac:dyDescent="0.25">
      <c r="A272" s="375">
        <v>264</v>
      </c>
      <c r="B272" s="376" t="s">
        <v>3536</v>
      </c>
      <c r="C272" s="376" t="s">
        <v>6403</v>
      </c>
      <c r="D272" s="377" t="s">
        <v>6797</v>
      </c>
      <c r="E272" s="267"/>
      <c r="F272" s="267"/>
      <c r="G272" s="267"/>
      <c r="H272" s="267"/>
      <c r="I272" s="267"/>
      <c r="J272" s="267"/>
      <c r="K272" s="267"/>
      <c r="L272" s="267"/>
      <c r="M272" s="267"/>
    </row>
    <row r="273" spans="1:13" x14ac:dyDescent="0.25">
      <c r="A273" s="375">
        <v>265</v>
      </c>
      <c r="B273" s="376" t="s">
        <v>6405</v>
      </c>
      <c r="C273" s="376" t="s">
        <v>6404</v>
      </c>
      <c r="D273" s="377" t="s">
        <v>6797</v>
      </c>
      <c r="E273" s="267"/>
      <c r="F273" s="267"/>
      <c r="G273" s="267"/>
      <c r="H273" s="267"/>
      <c r="I273" s="267"/>
      <c r="J273" s="267"/>
      <c r="K273" s="267"/>
      <c r="L273" s="267"/>
      <c r="M273" s="267"/>
    </row>
    <row r="274" spans="1:13" x14ac:dyDescent="0.25">
      <c r="A274" s="375">
        <v>266</v>
      </c>
      <c r="B274" s="376" t="s">
        <v>6407</v>
      </c>
      <c r="C274" s="376" t="s">
        <v>6406</v>
      </c>
      <c r="D274" s="377" t="s">
        <v>6797</v>
      </c>
      <c r="E274" s="267"/>
      <c r="F274" s="267"/>
      <c r="G274" s="267"/>
      <c r="H274" s="267"/>
      <c r="I274" s="267"/>
      <c r="J274" s="267"/>
      <c r="K274" s="267"/>
      <c r="L274" s="267"/>
      <c r="M274" s="267"/>
    </row>
    <row r="275" spans="1:13" x14ac:dyDescent="0.25">
      <c r="A275" s="375">
        <v>267</v>
      </c>
      <c r="B275" s="376" t="s">
        <v>6409</v>
      </c>
      <c r="C275" s="376" t="s">
        <v>6408</v>
      </c>
      <c r="D275" s="377" t="s">
        <v>6797</v>
      </c>
      <c r="E275" s="267"/>
      <c r="F275" s="267"/>
      <c r="G275" s="267"/>
      <c r="H275" s="267"/>
      <c r="I275" s="267"/>
      <c r="J275" s="267"/>
      <c r="K275" s="267"/>
      <c r="L275" s="267"/>
      <c r="M275" s="267"/>
    </row>
    <row r="276" spans="1:13" x14ac:dyDescent="0.25">
      <c r="A276" s="375">
        <v>268</v>
      </c>
      <c r="B276" s="376" t="s">
        <v>6411</v>
      </c>
      <c r="C276" s="376" t="s">
        <v>6410</v>
      </c>
      <c r="D276" s="377" t="s">
        <v>6798</v>
      </c>
      <c r="E276" s="267"/>
      <c r="F276" s="267"/>
      <c r="G276" s="267"/>
      <c r="H276" s="267"/>
      <c r="I276" s="267"/>
      <c r="J276" s="267"/>
      <c r="K276" s="267"/>
      <c r="L276" s="267"/>
      <c r="M276" s="267"/>
    </row>
    <row r="277" spans="1:13" x14ac:dyDescent="0.25">
      <c r="A277" s="375">
        <v>269</v>
      </c>
      <c r="B277" s="376" t="s">
        <v>6413</v>
      </c>
      <c r="C277" s="376" t="s">
        <v>6412</v>
      </c>
      <c r="D277" s="377" t="s">
        <v>6798</v>
      </c>
      <c r="E277" s="267"/>
      <c r="F277" s="267"/>
      <c r="G277" s="267"/>
      <c r="H277" s="267"/>
      <c r="I277" s="267"/>
      <c r="J277" s="267"/>
      <c r="K277" s="267"/>
      <c r="L277" s="267"/>
      <c r="M277" s="267"/>
    </row>
    <row r="278" spans="1:13" x14ac:dyDescent="0.25">
      <c r="A278" s="375">
        <v>270</v>
      </c>
      <c r="B278" s="376" t="s">
        <v>6415</v>
      </c>
      <c r="C278" s="376" t="s">
        <v>6414</v>
      </c>
      <c r="D278" s="377" t="s">
        <v>6798</v>
      </c>
      <c r="E278" s="267"/>
      <c r="F278" s="267"/>
      <c r="G278" s="267"/>
      <c r="H278" s="267"/>
      <c r="I278" s="267"/>
      <c r="J278" s="267"/>
      <c r="K278" s="267"/>
      <c r="L278" s="267"/>
      <c r="M278" s="267"/>
    </row>
    <row r="279" spans="1:13" x14ac:dyDescent="0.25">
      <c r="A279" s="375">
        <v>271</v>
      </c>
      <c r="B279" s="376" t="s">
        <v>6417</v>
      </c>
      <c r="C279" s="376" t="s">
        <v>6416</v>
      </c>
      <c r="D279" s="377" t="s">
        <v>6798</v>
      </c>
      <c r="E279" s="267"/>
      <c r="F279" s="267"/>
      <c r="G279" s="267"/>
      <c r="H279" s="267"/>
      <c r="I279" s="267"/>
      <c r="J279" s="267"/>
      <c r="K279" s="267"/>
      <c r="L279" s="267"/>
      <c r="M279" s="267"/>
    </row>
    <row r="280" spans="1:13" x14ac:dyDescent="0.25">
      <c r="A280" s="375">
        <v>272</v>
      </c>
      <c r="B280" s="376" t="s">
        <v>6419</v>
      </c>
      <c r="C280" s="376" t="s">
        <v>6418</v>
      </c>
      <c r="D280" s="377" t="s">
        <v>6798</v>
      </c>
      <c r="E280" s="267"/>
      <c r="F280" s="267"/>
      <c r="G280" s="267"/>
      <c r="H280" s="267"/>
      <c r="I280" s="267"/>
      <c r="J280" s="267"/>
      <c r="K280" s="267"/>
      <c r="L280" s="267"/>
      <c r="M280" s="267"/>
    </row>
    <row r="281" spans="1:13" x14ac:dyDescent="0.25">
      <c r="A281" s="375">
        <v>273</v>
      </c>
      <c r="B281" s="376" t="s">
        <v>6421</v>
      </c>
      <c r="C281" s="376" t="s">
        <v>6420</v>
      </c>
      <c r="D281" s="377" t="s">
        <v>6798</v>
      </c>
      <c r="E281" s="267"/>
      <c r="F281" s="267"/>
      <c r="G281" s="267"/>
      <c r="H281" s="267"/>
      <c r="I281" s="267"/>
      <c r="J281" s="267"/>
      <c r="K281" s="267"/>
      <c r="L281" s="267"/>
      <c r="M281" s="267"/>
    </row>
    <row r="282" spans="1:13" x14ac:dyDescent="0.25">
      <c r="A282" s="375">
        <v>274</v>
      </c>
      <c r="B282" s="376" t="s">
        <v>6423</v>
      </c>
      <c r="C282" s="376" t="s">
        <v>6422</v>
      </c>
      <c r="D282" s="377" t="s">
        <v>6798</v>
      </c>
      <c r="E282" s="267"/>
      <c r="F282" s="267"/>
      <c r="G282" s="267"/>
      <c r="H282" s="267"/>
      <c r="I282" s="267"/>
      <c r="J282" s="267"/>
      <c r="K282" s="267"/>
      <c r="L282" s="267"/>
      <c r="M282" s="267"/>
    </row>
    <row r="283" spans="1:13" x14ac:dyDescent="0.25">
      <c r="A283" s="375">
        <v>275</v>
      </c>
      <c r="B283" s="376" t="s">
        <v>6425</v>
      </c>
      <c r="C283" s="376" t="s">
        <v>6424</v>
      </c>
      <c r="D283" s="377" t="s">
        <v>6798</v>
      </c>
      <c r="E283" s="267"/>
      <c r="F283" s="267"/>
      <c r="G283" s="267"/>
      <c r="H283" s="267"/>
      <c r="I283" s="267"/>
      <c r="J283" s="267"/>
      <c r="K283" s="267"/>
      <c r="L283" s="267"/>
      <c r="M283" s="267"/>
    </row>
    <row r="284" spans="1:13" x14ac:dyDescent="0.25">
      <c r="A284" s="375">
        <v>276</v>
      </c>
      <c r="B284" s="376" t="s">
        <v>1326</v>
      </c>
      <c r="C284" s="376" t="s">
        <v>6426</v>
      </c>
      <c r="D284" s="377" t="s">
        <v>6798</v>
      </c>
      <c r="E284" s="267"/>
      <c r="F284" s="267"/>
      <c r="G284" s="267"/>
      <c r="H284" s="267"/>
      <c r="I284" s="267"/>
      <c r="J284" s="267"/>
      <c r="K284" s="267"/>
      <c r="L284" s="267"/>
      <c r="M284" s="267"/>
    </row>
    <row r="285" spans="1:13" x14ac:dyDescent="0.25">
      <c r="A285" s="375">
        <v>277</v>
      </c>
      <c r="B285" s="376" t="s">
        <v>6428</v>
      </c>
      <c r="C285" s="376" t="s">
        <v>6427</v>
      </c>
      <c r="D285" s="377" t="s">
        <v>6800</v>
      </c>
      <c r="E285" s="267"/>
      <c r="F285" s="267"/>
      <c r="G285" s="267"/>
      <c r="H285" s="267"/>
      <c r="I285" s="267"/>
      <c r="J285" s="267"/>
      <c r="K285" s="267"/>
      <c r="L285" s="267"/>
      <c r="M285" s="267"/>
    </row>
    <row r="286" spans="1:13" x14ac:dyDescent="0.25">
      <c r="A286" s="375">
        <v>278</v>
      </c>
      <c r="B286" s="376" t="s">
        <v>6430</v>
      </c>
      <c r="C286" s="376" t="s">
        <v>6429</v>
      </c>
      <c r="D286" s="377" t="s">
        <v>6800</v>
      </c>
      <c r="E286" s="267"/>
      <c r="F286" s="267"/>
      <c r="G286" s="267"/>
      <c r="H286" s="267"/>
      <c r="I286" s="267"/>
      <c r="J286" s="267"/>
      <c r="K286" s="267"/>
      <c r="L286" s="267"/>
      <c r="M286" s="267"/>
    </row>
    <row r="287" spans="1:13" x14ac:dyDescent="0.25">
      <c r="A287" s="375">
        <v>279</v>
      </c>
      <c r="B287" s="376" t="s">
        <v>935</v>
      </c>
      <c r="C287" s="376" t="s">
        <v>6431</v>
      </c>
      <c r="D287" s="377" t="s">
        <v>6800</v>
      </c>
      <c r="E287" s="267"/>
      <c r="F287" s="267"/>
      <c r="G287" s="267"/>
      <c r="H287" s="267"/>
      <c r="I287" s="267"/>
      <c r="J287" s="267"/>
      <c r="K287" s="267"/>
      <c r="L287" s="267"/>
      <c r="M287" s="267"/>
    </row>
    <row r="288" spans="1:13" x14ac:dyDescent="0.25">
      <c r="A288" s="375">
        <v>280</v>
      </c>
      <c r="B288" s="376" t="s">
        <v>6433</v>
      </c>
      <c r="C288" s="376" t="s">
        <v>6432</v>
      </c>
      <c r="D288" s="377" t="s">
        <v>6800</v>
      </c>
      <c r="E288" s="267"/>
      <c r="F288" s="267"/>
      <c r="G288" s="267"/>
      <c r="H288" s="267"/>
      <c r="I288" s="267"/>
      <c r="J288" s="267"/>
      <c r="K288" s="267"/>
      <c r="L288" s="267"/>
      <c r="M288" s="267"/>
    </row>
    <row r="289" spans="1:13" x14ac:dyDescent="0.25">
      <c r="A289" s="375">
        <v>281</v>
      </c>
      <c r="B289" s="376" t="s">
        <v>3767</v>
      </c>
      <c r="C289" s="376" t="s">
        <v>6434</v>
      </c>
      <c r="D289" s="377" t="s">
        <v>6800</v>
      </c>
      <c r="E289" s="267"/>
      <c r="F289" s="267"/>
      <c r="G289" s="267"/>
      <c r="H289" s="267"/>
      <c r="I289" s="267"/>
      <c r="J289" s="267"/>
      <c r="K289" s="267"/>
      <c r="L289" s="267"/>
      <c r="M289" s="267"/>
    </row>
    <row r="290" spans="1:13" x14ac:dyDescent="0.25">
      <c r="A290" s="375">
        <v>282</v>
      </c>
      <c r="B290" s="376" t="s">
        <v>6436</v>
      </c>
      <c r="C290" s="376" t="s">
        <v>6435</v>
      </c>
      <c r="D290" s="377" t="s">
        <v>6800</v>
      </c>
      <c r="E290" s="267"/>
      <c r="F290" s="267"/>
      <c r="G290" s="267"/>
      <c r="H290" s="267"/>
      <c r="I290" s="267"/>
      <c r="J290" s="267"/>
      <c r="K290" s="267"/>
      <c r="L290" s="267"/>
      <c r="M290" s="267"/>
    </row>
    <row r="291" spans="1:13" x14ac:dyDescent="0.25">
      <c r="A291" s="375">
        <v>283</v>
      </c>
      <c r="B291" s="376" t="s">
        <v>6438</v>
      </c>
      <c r="C291" s="376" t="s">
        <v>6437</v>
      </c>
      <c r="D291" s="377" t="s">
        <v>6800</v>
      </c>
      <c r="E291" s="267"/>
      <c r="F291" s="267"/>
      <c r="G291" s="267"/>
      <c r="H291" s="267"/>
      <c r="I291" s="267"/>
      <c r="J291" s="267"/>
      <c r="K291" s="267"/>
      <c r="L291" s="267"/>
      <c r="M291" s="267"/>
    </row>
    <row r="292" spans="1:13" x14ac:dyDescent="0.25">
      <c r="A292" s="375">
        <v>284</v>
      </c>
      <c r="B292" s="376" t="s">
        <v>3274</v>
      </c>
      <c r="C292" s="376" t="s">
        <v>6439</v>
      </c>
      <c r="D292" s="377" t="s">
        <v>6800</v>
      </c>
      <c r="E292" s="267"/>
      <c r="F292" s="267"/>
      <c r="G292" s="267"/>
      <c r="H292" s="267"/>
      <c r="I292" s="267"/>
      <c r="J292" s="267"/>
      <c r="K292" s="267"/>
      <c r="L292" s="267"/>
      <c r="M292" s="267"/>
    </row>
    <row r="293" spans="1:13" x14ac:dyDescent="0.25">
      <c r="A293" s="375">
        <v>285</v>
      </c>
      <c r="B293" s="376" t="s">
        <v>6441</v>
      </c>
      <c r="C293" s="376" t="s">
        <v>6440</v>
      </c>
      <c r="D293" s="377" t="s">
        <v>6800</v>
      </c>
      <c r="E293" s="267"/>
      <c r="F293" s="267"/>
      <c r="G293" s="267"/>
      <c r="H293" s="267"/>
      <c r="I293" s="267"/>
      <c r="J293" s="267"/>
      <c r="K293" s="267"/>
      <c r="L293" s="267"/>
      <c r="M293" s="267"/>
    </row>
    <row r="294" spans="1:13" x14ac:dyDescent="0.25">
      <c r="A294" s="375">
        <v>286</v>
      </c>
      <c r="B294" s="376" t="s">
        <v>6443</v>
      </c>
      <c r="C294" s="376" t="s">
        <v>6442</v>
      </c>
      <c r="D294" s="377" t="s">
        <v>6800</v>
      </c>
      <c r="E294" s="267"/>
      <c r="F294" s="267"/>
      <c r="G294" s="267"/>
      <c r="H294" s="267"/>
      <c r="I294" s="267"/>
      <c r="J294" s="267"/>
      <c r="K294" s="267"/>
      <c r="L294" s="267"/>
      <c r="M294" s="267"/>
    </row>
    <row r="295" spans="1:13" x14ac:dyDescent="0.25">
      <c r="A295" s="375">
        <v>287</v>
      </c>
      <c r="B295" s="376" t="s">
        <v>6445</v>
      </c>
      <c r="C295" s="376" t="s">
        <v>6444</v>
      </c>
      <c r="D295" s="377" t="s">
        <v>6800</v>
      </c>
      <c r="E295" s="267"/>
      <c r="F295" s="267"/>
      <c r="G295" s="267"/>
      <c r="H295" s="267"/>
      <c r="I295" s="267"/>
      <c r="J295" s="267"/>
      <c r="K295" s="267"/>
      <c r="L295" s="267"/>
      <c r="M295" s="267"/>
    </row>
    <row r="296" spans="1:13" x14ac:dyDescent="0.25">
      <c r="A296" s="375">
        <v>288</v>
      </c>
      <c r="B296" s="376" t="s">
        <v>1836</v>
      </c>
      <c r="C296" s="376" t="s">
        <v>6446</v>
      </c>
      <c r="D296" s="377" t="s">
        <v>6800</v>
      </c>
      <c r="E296" s="267"/>
      <c r="F296" s="267"/>
      <c r="G296" s="267"/>
      <c r="H296" s="267"/>
      <c r="I296" s="267"/>
      <c r="J296" s="267"/>
      <c r="K296" s="267"/>
      <c r="L296" s="267"/>
      <c r="M296" s="267"/>
    </row>
    <row r="297" spans="1:13" x14ac:dyDescent="0.25">
      <c r="A297" s="375">
        <v>289</v>
      </c>
      <c r="B297" s="376" t="s">
        <v>1742</v>
      </c>
      <c r="C297" s="376" t="s">
        <v>6447</v>
      </c>
      <c r="D297" s="377" t="s">
        <v>6800</v>
      </c>
      <c r="E297" s="267"/>
      <c r="F297" s="267"/>
      <c r="G297" s="267"/>
      <c r="H297" s="267"/>
      <c r="I297" s="267"/>
      <c r="J297" s="267"/>
      <c r="K297" s="267"/>
      <c r="L297" s="267"/>
      <c r="M297" s="267"/>
    </row>
    <row r="298" spans="1:13" x14ac:dyDescent="0.25">
      <c r="A298" s="375">
        <v>290</v>
      </c>
      <c r="B298" s="376" t="s">
        <v>6449</v>
      </c>
      <c r="C298" s="376" t="s">
        <v>6448</v>
      </c>
      <c r="D298" s="377" t="s">
        <v>6800</v>
      </c>
      <c r="E298" s="267"/>
      <c r="F298" s="267"/>
      <c r="G298" s="267"/>
      <c r="H298" s="267"/>
      <c r="I298" s="267"/>
      <c r="J298" s="267"/>
      <c r="K298" s="267"/>
      <c r="L298" s="267"/>
      <c r="M298" s="267"/>
    </row>
    <row r="299" spans="1:13" x14ac:dyDescent="0.25">
      <c r="A299" s="375">
        <v>291</v>
      </c>
      <c r="B299" s="376" t="s">
        <v>6451</v>
      </c>
      <c r="C299" s="376" t="s">
        <v>6450</v>
      </c>
      <c r="D299" s="377" t="s">
        <v>6800</v>
      </c>
      <c r="E299" s="267"/>
      <c r="F299" s="267"/>
      <c r="G299" s="267"/>
      <c r="H299" s="267"/>
      <c r="I299" s="267"/>
      <c r="J299" s="267"/>
      <c r="K299" s="267"/>
      <c r="L299" s="267"/>
      <c r="M299" s="267"/>
    </row>
    <row r="300" spans="1:13" x14ac:dyDescent="0.25">
      <c r="A300" s="375">
        <v>292</v>
      </c>
      <c r="B300" s="376" t="s">
        <v>5686</v>
      </c>
      <c r="C300" s="376" t="s">
        <v>6452</v>
      </c>
      <c r="D300" s="377" t="s">
        <v>6800</v>
      </c>
      <c r="E300" s="267"/>
      <c r="F300" s="267"/>
      <c r="G300" s="267"/>
      <c r="H300" s="267"/>
      <c r="I300" s="267"/>
      <c r="J300" s="267"/>
      <c r="K300" s="267"/>
      <c r="L300" s="267"/>
      <c r="M300" s="267"/>
    </row>
    <row r="301" spans="1:13" x14ac:dyDescent="0.25">
      <c r="A301" s="375">
        <v>293</v>
      </c>
      <c r="B301" s="376" t="s">
        <v>6454</v>
      </c>
      <c r="C301" s="376" t="s">
        <v>6453</v>
      </c>
      <c r="D301" s="377" t="s">
        <v>6800</v>
      </c>
      <c r="E301" s="267"/>
      <c r="F301" s="267"/>
      <c r="G301" s="267"/>
      <c r="H301" s="267"/>
      <c r="I301" s="267"/>
      <c r="J301" s="267"/>
      <c r="K301" s="267"/>
      <c r="L301" s="267"/>
      <c r="M301" s="267"/>
    </row>
    <row r="302" spans="1:13" x14ac:dyDescent="0.25">
      <c r="A302" s="375">
        <v>294</v>
      </c>
      <c r="B302" s="376" t="s">
        <v>692</v>
      </c>
      <c r="C302" s="376" t="s">
        <v>6455</v>
      </c>
      <c r="D302" s="377" t="s">
        <v>6824</v>
      </c>
      <c r="E302" s="267"/>
      <c r="F302" s="267"/>
      <c r="G302" s="267"/>
      <c r="H302" s="267"/>
      <c r="I302" s="267"/>
      <c r="J302" s="267"/>
      <c r="K302" s="267"/>
      <c r="L302" s="267"/>
      <c r="M302" s="267"/>
    </row>
    <row r="303" spans="1:13" x14ac:dyDescent="0.25">
      <c r="A303" s="375">
        <v>295</v>
      </c>
      <c r="B303" s="376" t="s">
        <v>6457</v>
      </c>
      <c r="C303" s="376" t="s">
        <v>6456</v>
      </c>
      <c r="D303" s="377" t="s">
        <v>6824</v>
      </c>
      <c r="E303" s="267"/>
      <c r="F303" s="267"/>
      <c r="G303" s="267"/>
      <c r="H303" s="267"/>
      <c r="I303" s="267"/>
      <c r="J303" s="267"/>
      <c r="K303" s="267"/>
      <c r="L303" s="267"/>
      <c r="M303" s="267"/>
    </row>
    <row r="304" spans="1:13" x14ac:dyDescent="0.25">
      <c r="A304" s="375">
        <v>296</v>
      </c>
      <c r="B304" s="376" t="s">
        <v>6459</v>
      </c>
      <c r="C304" s="376" t="s">
        <v>6458</v>
      </c>
      <c r="D304" s="377" t="s">
        <v>6824</v>
      </c>
      <c r="E304" s="267"/>
      <c r="F304" s="267"/>
      <c r="G304" s="267"/>
      <c r="H304" s="267"/>
      <c r="I304" s="267"/>
      <c r="J304" s="267"/>
      <c r="K304" s="267"/>
      <c r="L304" s="267"/>
      <c r="M304" s="267"/>
    </row>
    <row r="305" spans="1:13" x14ac:dyDescent="0.25">
      <c r="A305" s="375">
        <v>297</v>
      </c>
      <c r="B305" s="376" t="s">
        <v>1424</v>
      </c>
      <c r="C305" s="376" t="s">
        <v>6460</v>
      </c>
      <c r="D305" s="377" t="s">
        <v>6824</v>
      </c>
      <c r="E305" s="267"/>
      <c r="F305" s="267"/>
      <c r="G305" s="267"/>
      <c r="H305" s="267"/>
      <c r="I305" s="267"/>
      <c r="J305" s="267"/>
      <c r="K305" s="267"/>
      <c r="L305" s="267"/>
      <c r="M305" s="267"/>
    </row>
    <row r="306" spans="1:13" x14ac:dyDescent="0.25">
      <c r="A306" s="375">
        <v>298</v>
      </c>
      <c r="B306" s="376" t="s">
        <v>6462</v>
      </c>
      <c r="C306" s="376" t="s">
        <v>6461</v>
      </c>
      <c r="D306" s="377" t="s">
        <v>6824</v>
      </c>
      <c r="E306" s="267"/>
      <c r="F306" s="267"/>
      <c r="G306" s="267"/>
      <c r="H306" s="267"/>
      <c r="I306" s="267"/>
      <c r="J306" s="267"/>
      <c r="K306" s="267"/>
      <c r="L306" s="267"/>
      <c r="M306" s="267"/>
    </row>
    <row r="307" spans="1:13" x14ac:dyDescent="0.25">
      <c r="A307" s="375">
        <v>299</v>
      </c>
      <c r="B307" s="376" t="s">
        <v>2476</v>
      </c>
      <c r="C307" s="376" t="s">
        <v>6463</v>
      </c>
      <c r="D307" s="377" t="s">
        <v>6824</v>
      </c>
      <c r="E307" s="267"/>
      <c r="F307" s="267"/>
      <c r="G307" s="267"/>
      <c r="H307" s="267"/>
      <c r="I307" s="267"/>
      <c r="J307" s="267"/>
      <c r="K307" s="267"/>
      <c r="L307" s="267"/>
      <c r="M307" s="267"/>
    </row>
    <row r="308" spans="1:13" x14ac:dyDescent="0.25">
      <c r="A308" s="375">
        <v>300</v>
      </c>
      <c r="B308" s="376" t="s">
        <v>6465</v>
      </c>
      <c r="C308" s="376" t="s">
        <v>6464</v>
      </c>
      <c r="D308" s="377" t="s">
        <v>6824</v>
      </c>
      <c r="E308" s="267"/>
      <c r="F308" s="267"/>
      <c r="G308" s="267"/>
      <c r="H308" s="267"/>
      <c r="I308" s="267"/>
      <c r="J308" s="267"/>
      <c r="K308" s="267"/>
      <c r="L308" s="267"/>
      <c r="M308" s="267"/>
    </row>
    <row r="309" spans="1:13" x14ac:dyDescent="0.25">
      <c r="A309" s="375">
        <v>301</v>
      </c>
      <c r="B309" s="376" t="s">
        <v>2540</v>
      </c>
      <c r="C309" s="376" t="s">
        <v>6466</v>
      </c>
      <c r="D309" s="377" t="s">
        <v>6824</v>
      </c>
      <c r="E309" s="267"/>
      <c r="F309" s="267"/>
      <c r="G309" s="267"/>
      <c r="H309" s="267"/>
      <c r="I309" s="267"/>
      <c r="J309" s="267"/>
      <c r="K309" s="267"/>
      <c r="L309" s="267"/>
      <c r="M309" s="267"/>
    </row>
    <row r="310" spans="1:13" x14ac:dyDescent="0.25">
      <c r="A310" s="375">
        <v>302</v>
      </c>
      <c r="B310" s="376" t="s">
        <v>730</v>
      </c>
      <c r="C310" s="376" t="s">
        <v>6467</v>
      </c>
      <c r="D310" s="377" t="s">
        <v>6824</v>
      </c>
      <c r="E310" s="267"/>
      <c r="F310" s="267"/>
      <c r="G310" s="267"/>
      <c r="H310" s="267"/>
      <c r="I310" s="267"/>
      <c r="J310" s="267"/>
      <c r="K310" s="267"/>
      <c r="L310" s="267"/>
      <c r="M310" s="267"/>
    </row>
    <row r="311" spans="1:13" x14ac:dyDescent="0.25">
      <c r="A311" s="375">
        <v>303</v>
      </c>
      <c r="B311" s="376" t="s">
        <v>6469</v>
      </c>
      <c r="C311" s="376" t="s">
        <v>6468</v>
      </c>
      <c r="D311" s="377" t="s">
        <v>6824</v>
      </c>
      <c r="E311" s="267"/>
      <c r="F311" s="267"/>
      <c r="G311" s="267"/>
      <c r="H311" s="267"/>
      <c r="I311" s="267"/>
      <c r="J311" s="267"/>
      <c r="K311" s="267"/>
      <c r="L311" s="267"/>
      <c r="M311" s="267"/>
    </row>
    <row r="312" spans="1:13" x14ac:dyDescent="0.25">
      <c r="A312" s="375">
        <v>304</v>
      </c>
      <c r="B312" s="376" t="s">
        <v>684</v>
      </c>
      <c r="C312" s="376" t="s">
        <v>6470</v>
      </c>
      <c r="D312" s="377" t="s">
        <v>6824</v>
      </c>
      <c r="E312" s="267"/>
      <c r="F312" s="267"/>
      <c r="G312" s="267"/>
      <c r="H312" s="267"/>
      <c r="I312" s="267"/>
      <c r="J312" s="267"/>
      <c r="K312" s="267"/>
      <c r="L312" s="267"/>
      <c r="M312" s="267"/>
    </row>
    <row r="313" spans="1:13" x14ac:dyDescent="0.25">
      <c r="A313" s="375">
        <v>305</v>
      </c>
      <c r="B313" s="376" t="s">
        <v>6472</v>
      </c>
      <c r="C313" s="376" t="s">
        <v>6471</v>
      </c>
      <c r="D313" s="377" t="s">
        <v>6824</v>
      </c>
      <c r="E313" s="267"/>
      <c r="F313" s="267"/>
      <c r="G313" s="267"/>
      <c r="H313" s="267"/>
      <c r="I313" s="267"/>
      <c r="J313" s="267"/>
      <c r="K313" s="267"/>
      <c r="L313" s="267"/>
      <c r="M313" s="267"/>
    </row>
    <row r="314" spans="1:13" x14ac:dyDescent="0.25">
      <c r="A314" s="375">
        <v>306</v>
      </c>
      <c r="B314" s="376" t="s">
        <v>6474</v>
      </c>
      <c r="C314" s="376" t="s">
        <v>6473</v>
      </c>
      <c r="D314" s="377" t="s">
        <v>6824</v>
      </c>
      <c r="E314" s="267"/>
      <c r="F314" s="267"/>
      <c r="G314" s="267"/>
      <c r="H314" s="267"/>
      <c r="I314" s="267"/>
      <c r="J314" s="267"/>
      <c r="K314" s="267"/>
      <c r="L314" s="267"/>
      <c r="M314" s="267"/>
    </row>
    <row r="315" spans="1:13" x14ac:dyDescent="0.25">
      <c r="A315" s="375">
        <v>307</v>
      </c>
      <c r="B315" s="376" t="s">
        <v>6476</v>
      </c>
      <c r="C315" s="376" t="s">
        <v>6475</v>
      </c>
      <c r="D315" s="377" t="s">
        <v>6824</v>
      </c>
      <c r="E315" s="267"/>
      <c r="F315" s="267"/>
      <c r="G315" s="267"/>
      <c r="H315" s="267"/>
      <c r="I315" s="267"/>
      <c r="J315" s="267"/>
      <c r="K315" s="267"/>
      <c r="L315" s="267"/>
      <c r="M315" s="267"/>
    </row>
    <row r="316" spans="1:13" x14ac:dyDescent="0.25">
      <c r="A316" s="375">
        <v>308</v>
      </c>
      <c r="B316" s="376" t="s">
        <v>6478</v>
      </c>
      <c r="C316" s="376" t="s">
        <v>6477</v>
      </c>
      <c r="D316" s="377" t="s">
        <v>6824</v>
      </c>
      <c r="E316" s="267"/>
      <c r="F316" s="267"/>
      <c r="G316" s="267"/>
      <c r="H316" s="267"/>
      <c r="I316" s="267"/>
      <c r="J316" s="267"/>
      <c r="K316" s="267"/>
      <c r="L316" s="267"/>
      <c r="M316" s="267"/>
    </row>
    <row r="317" spans="1:13" x14ac:dyDescent="0.25">
      <c r="A317" s="375">
        <v>309</v>
      </c>
      <c r="B317" s="376" t="s">
        <v>6480</v>
      </c>
      <c r="C317" s="376" t="s">
        <v>6479</v>
      </c>
      <c r="D317" s="377" t="s">
        <v>6824</v>
      </c>
      <c r="E317" s="267"/>
      <c r="F317" s="267"/>
      <c r="G317" s="267"/>
      <c r="H317" s="267"/>
      <c r="I317" s="267"/>
      <c r="J317" s="267"/>
      <c r="K317" s="267"/>
      <c r="L317" s="267"/>
      <c r="M317" s="267"/>
    </row>
    <row r="318" spans="1:13" x14ac:dyDescent="0.25">
      <c r="A318" s="375">
        <v>310</v>
      </c>
      <c r="B318" s="376" t="s">
        <v>6482</v>
      </c>
      <c r="C318" s="376" t="s">
        <v>6481</v>
      </c>
      <c r="D318" s="377" t="s">
        <v>6824</v>
      </c>
      <c r="E318" s="267"/>
      <c r="F318" s="267"/>
      <c r="G318" s="267"/>
      <c r="H318" s="267"/>
      <c r="I318" s="267"/>
      <c r="J318" s="267"/>
      <c r="K318" s="267"/>
      <c r="L318" s="267"/>
      <c r="M318" s="267"/>
    </row>
    <row r="319" spans="1:13" x14ac:dyDescent="0.25">
      <c r="A319" s="375">
        <v>311</v>
      </c>
      <c r="B319" s="376" t="s">
        <v>1909</v>
      </c>
      <c r="C319" s="376" t="s">
        <v>6483</v>
      </c>
      <c r="D319" s="377" t="s">
        <v>6824</v>
      </c>
      <c r="E319" s="267"/>
      <c r="F319" s="267"/>
      <c r="G319" s="267"/>
      <c r="H319" s="267"/>
      <c r="I319" s="267"/>
      <c r="J319" s="267"/>
      <c r="K319" s="267"/>
      <c r="L319" s="267"/>
      <c r="M319" s="267"/>
    </row>
    <row r="320" spans="1:13" x14ac:dyDescent="0.25">
      <c r="A320" s="375">
        <v>312</v>
      </c>
      <c r="B320" s="376" t="s">
        <v>2572</v>
      </c>
      <c r="C320" s="376" t="s">
        <v>6484</v>
      </c>
      <c r="D320" s="377" t="s">
        <v>6824</v>
      </c>
      <c r="E320" s="267"/>
      <c r="F320" s="267"/>
      <c r="G320" s="267"/>
      <c r="H320" s="267"/>
      <c r="I320" s="267"/>
      <c r="J320" s="267"/>
      <c r="K320" s="267"/>
      <c r="L320" s="267"/>
      <c r="M320" s="267"/>
    </row>
    <row r="321" spans="1:13" x14ac:dyDescent="0.25">
      <c r="A321" s="375">
        <v>313</v>
      </c>
      <c r="B321" s="376" t="s">
        <v>2009</v>
      </c>
      <c r="C321" s="376" t="s">
        <v>6485</v>
      </c>
      <c r="D321" s="377" t="s">
        <v>6824</v>
      </c>
      <c r="E321" s="267"/>
      <c r="F321" s="267"/>
      <c r="G321" s="267"/>
      <c r="H321" s="267"/>
      <c r="I321" s="267"/>
      <c r="J321" s="267"/>
      <c r="K321" s="267"/>
      <c r="L321" s="267"/>
      <c r="M321" s="267"/>
    </row>
    <row r="322" spans="1:13" x14ac:dyDescent="0.25">
      <c r="A322" s="375">
        <v>314</v>
      </c>
      <c r="B322" s="376" t="s">
        <v>6487</v>
      </c>
      <c r="C322" s="376" t="s">
        <v>6486</v>
      </c>
      <c r="D322" s="377" t="s">
        <v>6825</v>
      </c>
      <c r="E322" s="267"/>
      <c r="F322" s="267"/>
      <c r="G322" s="267"/>
      <c r="H322" s="267"/>
      <c r="I322" s="267"/>
      <c r="J322" s="267"/>
      <c r="K322" s="267"/>
      <c r="L322" s="267"/>
      <c r="M322" s="267"/>
    </row>
    <row r="323" spans="1:13" x14ac:dyDescent="0.25">
      <c r="A323" s="375">
        <v>315</v>
      </c>
      <c r="B323" s="376" t="s">
        <v>6489</v>
      </c>
      <c r="C323" s="376" t="s">
        <v>6488</v>
      </c>
      <c r="D323" s="377" t="s">
        <v>6825</v>
      </c>
      <c r="E323" s="267"/>
      <c r="F323" s="267"/>
      <c r="G323" s="267"/>
      <c r="H323" s="267"/>
      <c r="I323" s="267"/>
      <c r="J323" s="267"/>
      <c r="K323" s="267"/>
      <c r="L323" s="267"/>
      <c r="M323" s="267"/>
    </row>
    <row r="324" spans="1:13" x14ac:dyDescent="0.25">
      <c r="A324" s="375">
        <v>316</v>
      </c>
      <c r="B324" s="376" t="s">
        <v>6491</v>
      </c>
      <c r="C324" s="376" t="s">
        <v>6490</v>
      </c>
      <c r="D324" s="377" t="s">
        <v>6825</v>
      </c>
      <c r="E324" s="267"/>
      <c r="F324" s="267"/>
      <c r="G324" s="267"/>
      <c r="H324" s="267"/>
      <c r="I324" s="267"/>
      <c r="J324" s="267"/>
      <c r="K324" s="267"/>
      <c r="L324" s="267"/>
      <c r="M324" s="267"/>
    </row>
    <row r="325" spans="1:13" x14ac:dyDescent="0.25">
      <c r="A325" s="375">
        <v>317</v>
      </c>
      <c r="B325" s="376" t="s">
        <v>6493</v>
      </c>
      <c r="C325" s="376" t="s">
        <v>6492</v>
      </c>
      <c r="D325" s="377" t="s">
        <v>6825</v>
      </c>
      <c r="E325" s="267"/>
      <c r="F325" s="267"/>
      <c r="G325" s="267"/>
      <c r="H325" s="267"/>
      <c r="I325" s="267"/>
      <c r="J325" s="267"/>
      <c r="K325" s="267"/>
      <c r="L325" s="267"/>
      <c r="M325" s="267"/>
    </row>
    <row r="326" spans="1:13" x14ac:dyDescent="0.25">
      <c r="A326" s="375">
        <v>318</v>
      </c>
      <c r="B326" s="376" t="s">
        <v>4756</v>
      </c>
      <c r="C326" s="376" t="s">
        <v>6494</v>
      </c>
      <c r="D326" s="377" t="s">
        <v>6825</v>
      </c>
      <c r="E326" s="267"/>
      <c r="F326" s="267"/>
      <c r="G326" s="267"/>
      <c r="H326" s="267"/>
      <c r="I326" s="267"/>
      <c r="J326" s="267"/>
      <c r="K326" s="267"/>
      <c r="L326" s="267"/>
      <c r="M326" s="267"/>
    </row>
    <row r="327" spans="1:13" x14ac:dyDescent="0.25">
      <c r="A327" s="375">
        <v>319</v>
      </c>
      <c r="B327" s="376" t="s">
        <v>2229</v>
      </c>
      <c r="C327" s="376" t="s">
        <v>6495</v>
      </c>
      <c r="D327" s="377" t="s">
        <v>6825</v>
      </c>
      <c r="E327" s="267"/>
      <c r="F327" s="267"/>
      <c r="G327" s="267"/>
      <c r="H327" s="267"/>
      <c r="I327" s="267"/>
      <c r="J327" s="267"/>
      <c r="K327" s="267"/>
      <c r="L327" s="267"/>
      <c r="M327" s="267"/>
    </row>
    <row r="328" spans="1:13" x14ac:dyDescent="0.25">
      <c r="A328" s="375">
        <v>320</v>
      </c>
      <c r="B328" s="376" t="s">
        <v>6497</v>
      </c>
      <c r="C328" s="376" t="s">
        <v>6496</v>
      </c>
      <c r="D328" s="377" t="s">
        <v>6825</v>
      </c>
      <c r="E328" s="267"/>
      <c r="F328" s="267"/>
      <c r="G328" s="267"/>
      <c r="H328" s="267"/>
      <c r="I328" s="267"/>
      <c r="J328" s="267"/>
      <c r="K328" s="267"/>
      <c r="L328" s="267"/>
      <c r="M328" s="267"/>
    </row>
    <row r="329" spans="1:13" x14ac:dyDescent="0.25">
      <c r="A329" s="375">
        <v>321</v>
      </c>
      <c r="B329" s="376" t="s">
        <v>5698</v>
      </c>
      <c r="C329" s="376" t="s">
        <v>6498</v>
      </c>
      <c r="D329" s="377" t="s">
        <v>6825</v>
      </c>
      <c r="E329" s="267"/>
      <c r="F329" s="267"/>
      <c r="G329" s="267"/>
      <c r="H329" s="267"/>
      <c r="I329" s="267"/>
      <c r="J329" s="267"/>
      <c r="K329" s="267"/>
      <c r="L329" s="267"/>
      <c r="M329" s="267"/>
    </row>
    <row r="330" spans="1:13" x14ac:dyDescent="0.25">
      <c r="A330" s="375">
        <v>322</v>
      </c>
      <c r="B330" s="376" t="s">
        <v>6500</v>
      </c>
      <c r="C330" s="376" t="s">
        <v>6499</v>
      </c>
      <c r="D330" s="377" t="s">
        <v>6825</v>
      </c>
      <c r="E330" s="267"/>
      <c r="F330" s="267"/>
      <c r="G330" s="267"/>
      <c r="H330" s="267"/>
      <c r="I330" s="267"/>
      <c r="J330" s="267"/>
      <c r="K330" s="267"/>
      <c r="L330" s="267"/>
      <c r="M330" s="267"/>
    </row>
    <row r="331" spans="1:13" x14ac:dyDescent="0.25">
      <c r="A331" s="375">
        <v>323</v>
      </c>
      <c r="B331" s="376" t="s">
        <v>6502</v>
      </c>
      <c r="C331" s="376" t="s">
        <v>6501</v>
      </c>
      <c r="D331" s="377" t="s">
        <v>6825</v>
      </c>
      <c r="E331" s="267"/>
      <c r="F331" s="267"/>
      <c r="G331" s="267"/>
      <c r="H331" s="267"/>
      <c r="I331" s="267"/>
      <c r="J331" s="267"/>
      <c r="K331" s="267"/>
      <c r="L331" s="267"/>
      <c r="M331" s="267"/>
    </row>
    <row r="332" spans="1:13" x14ac:dyDescent="0.25">
      <c r="A332" s="375">
        <v>324</v>
      </c>
      <c r="B332" s="376" t="s">
        <v>6504</v>
      </c>
      <c r="C332" s="376" t="s">
        <v>6503</v>
      </c>
      <c r="D332" s="377" t="s">
        <v>6825</v>
      </c>
      <c r="E332" s="267"/>
      <c r="F332" s="267"/>
      <c r="G332" s="267"/>
      <c r="H332" s="267"/>
      <c r="I332" s="267"/>
      <c r="J332" s="267"/>
      <c r="K332" s="267"/>
      <c r="L332" s="267"/>
      <c r="M332" s="267"/>
    </row>
    <row r="333" spans="1:13" x14ac:dyDescent="0.25">
      <c r="A333" s="375">
        <v>325</v>
      </c>
      <c r="B333" s="376" t="s">
        <v>6506</v>
      </c>
      <c r="C333" s="376" t="s">
        <v>6505</v>
      </c>
      <c r="D333" s="377" t="s">
        <v>6825</v>
      </c>
      <c r="E333" s="267"/>
      <c r="F333" s="267"/>
      <c r="G333" s="267"/>
      <c r="H333" s="267"/>
      <c r="I333" s="267"/>
      <c r="J333" s="267"/>
      <c r="K333" s="267"/>
      <c r="L333" s="267"/>
      <c r="M333" s="267"/>
    </row>
    <row r="334" spans="1:13" x14ac:dyDescent="0.25">
      <c r="A334" s="375">
        <v>326</v>
      </c>
      <c r="B334" s="376" t="s">
        <v>6508</v>
      </c>
      <c r="C334" s="376" t="s">
        <v>6507</v>
      </c>
      <c r="D334" s="377" t="s">
        <v>6825</v>
      </c>
      <c r="E334" s="267"/>
      <c r="F334" s="267"/>
      <c r="G334" s="267"/>
      <c r="H334" s="267"/>
      <c r="I334" s="267"/>
      <c r="J334" s="267"/>
      <c r="K334" s="267"/>
      <c r="L334" s="267"/>
      <c r="M334" s="267"/>
    </row>
    <row r="335" spans="1:13" x14ac:dyDescent="0.25">
      <c r="A335" s="375">
        <v>327</v>
      </c>
      <c r="B335" s="376" t="s">
        <v>6510</v>
      </c>
      <c r="C335" s="376" t="s">
        <v>6509</v>
      </c>
      <c r="D335" s="377" t="s">
        <v>6825</v>
      </c>
      <c r="E335" s="267"/>
      <c r="F335" s="267"/>
      <c r="G335" s="267"/>
      <c r="H335" s="267"/>
      <c r="I335" s="267"/>
      <c r="J335" s="267"/>
      <c r="K335" s="267"/>
      <c r="L335" s="267"/>
      <c r="M335" s="267"/>
    </row>
    <row r="336" spans="1:13" x14ac:dyDescent="0.25">
      <c r="A336" s="375">
        <v>328</v>
      </c>
      <c r="B336" s="376" t="s">
        <v>6512</v>
      </c>
      <c r="C336" s="376" t="s">
        <v>6511</v>
      </c>
      <c r="D336" s="377" t="s">
        <v>6825</v>
      </c>
      <c r="E336" s="267"/>
      <c r="F336" s="267"/>
      <c r="G336" s="267"/>
      <c r="H336" s="267"/>
      <c r="I336" s="267"/>
      <c r="J336" s="267"/>
      <c r="K336" s="267"/>
      <c r="L336" s="267"/>
      <c r="M336" s="267"/>
    </row>
    <row r="337" spans="1:13" x14ac:dyDescent="0.25">
      <c r="A337" s="375">
        <v>329</v>
      </c>
      <c r="B337" s="376" t="s">
        <v>6514</v>
      </c>
      <c r="C337" s="376" t="s">
        <v>6513</v>
      </c>
      <c r="D337" s="377" t="s">
        <v>6825</v>
      </c>
      <c r="E337" s="267"/>
      <c r="F337" s="267"/>
      <c r="G337" s="267"/>
      <c r="H337" s="267"/>
      <c r="I337" s="267"/>
      <c r="J337" s="267"/>
      <c r="K337" s="267"/>
      <c r="L337" s="267"/>
      <c r="M337" s="267"/>
    </row>
    <row r="338" spans="1:13" x14ac:dyDescent="0.25">
      <c r="A338" s="375">
        <v>330</v>
      </c>
      <c r="B338" s="376" t="s">
        <v>1975</v>
      </c>
      <c r="C338" s="376" t="s">
        <v>6515</v>
      </c>
      <c r="D338" s="377" t="s">
        <v>6825</v>
      </c>
      <c r="E338" s="267"/>
      <c r="F338" s="267"/>
      <c r="G338" s="267"/>
      <c r="H338" s="267"/>
      <c r="I338" s="267"/>
      <c r="J338" s="267"/>
      <c r="K338" s="267"/>
      <c r="L338" s="267"/>
      <c r="M338" s="267"/>
    </row>
    <row r="339" spans="1:13" x14ac:dyDescent="0.25">
      <c r="A339" s="375">
        <v>331</v>
      </c>
      <c r="B339" s="376" t="s">
        <v>6517</v>
      </c>
      <c r="C339" s="376" t="s">
        <v>6516</v>
      </c>
      <c r="D339" s="377" t="s">
        <v>6825</v>
      </c>
      <c r="E339" s="267"/>
      <c r="F339" s="267"/>
      <c r="G339" s="267"/>
      <c r="H339" s="267"/>
      <c r="I339" s="267"/>
      <c r="J339" s="267"/>
      <c r="K339" s="267"/>
      <c r="L339" s="267"/>
      <c r="M339" s="267"/>
    </row>
    <row r="340" spans="1:13" x14ac:dyDescent="0.25">
      <c r="A340" s="375">
        <v>332</v>
      </c>
      <c r="B340" s="376" t="s">
        <v>6519</v>
      </c>
      <c r="C340" s="376" t="s">
        <v>6518</v>
      </c>
      <c r="D340" s="377" t="s">
        <v>6825</v>
      </c>
      <c r="E340" s="267"/>
      <c r="F340" s="267"/>
      <c r="G340" s="267"/>
      <c r="H340" s="267"/>
      <c r="I340" s="267"/>
      <c r="J340" s="267"/>
      <c r="K340" s="267"/>
      <c r="L340" s="267"/>
      <c r="M340" s="267"/>
    </row>
    <row r="341" spans="1:13" x14ac:dyDescent="0.25">
      <c r="A341" s="375">
        <v>333</v>
      </c>
      <c r="B341" s="376" t="s">
        <v>6521</v>
      </c>
      <c r="C341" s="376" t="s">
        <v>6520</v>
      </c>
      <c r="D341" s="377" t="s">
        <v>6826</v>
      </c>
      <c r="E341" s="267"/>
      <c r="F341" s="267"/>
      <c r="G341" s="267"/>
      <c r="H341" s="267"/>
      <c r="I341" s="267"/>
      <c r="J341" s="267"/>
      <c r="K341" s="267"/>
      <c r="L341" s="267"/>
      <c r="M341" s="267"/>
    </row>
    <row r="342" spans="1:13" x14ac:dyDescent="0.25">
      <c r="A342" s="375">
        <v>334</v>
      </c>
      <c r="B342" s="376" t="s">
        <v>6523</v>
      </c>
      <c r="C342" s="376" t="s">
        <v>6522</v>
      </c>
      <c r="D342" s="377" t="s">
        <v>6826</v>
      </c>
      <c r="E342" s="267"/>
      <c r="F342" s="267"/>
      <c r="G342" s="267"/>
      <c r="H342" s="267"/>
      <c r="I342" s="267"/>
      <c r="J342" s="267"/>
      <c r="K342" s="267"/>
      <c r="L342" s="267"/>
      <c r="M342" s="267"/>
    </row>
    <row r="343" spans="1:13" x14ac:dyDescent="0.25">
      <c r="A343" s="375">
        <v>335</v>
      </c>
      <c r="B343" s="376" t="s">
        <v>1631</v>
      </c>
      <c r="C343" s="376" t="s">
        <v>6524</v>
      </c>
      <c r="D343" s="377" t="s">
        <v>6826</v>
      </c>
      <c r="E343" s="267"/>
      <c r="F343" s="267"/>
      <c r="G343" s="267"/>
      <c r="H343" s="267"/>
      <c r="I343" s="267"/>
      <c r="J343" s="267"/>
      <c r="K343" s="267"/>
      <c r="L343" s="267"/>
      <c r="M343" s="267"/>
    </row>
    <row r="344" spans="1:13" x14ac:dyDescent="0.25">
      <c r="A344" s="375">
        <v>336</v>
      </c>
      <c r="B344" s="376" t="s">
        <v>6526</v>
      </c>
      <c r="C344" s="376" t="s">
        <v>6525</v>
      </c>
      <c r="D344" s="377" t="s">
        <v>6826</v>
      </c>
      <c r="E344" s="267"/>
      <c r="F344" s="267"/>
      <c r="G344" s="267"/>
      <c r="H344" s="267"/>
      <c r="I344" s="267"/>
      <c r="J344" s="267"/>
      <c r="K344" s="267"/>
      <c r="L344" s="267"/>
      <c r="M344" s="267"/>
    </row>
    <row r="345" spans="1:13" x14ac:dyDescent="0.25">
      <c r="A345" s="375">
        <v>337</v>
      </c>
      <c r="B345" s="376" t="s">
        <v>6528</v>
      </c>
      <c r="C345" s="376" t="s">
        <v>6527</v>
      </c>
      <c r="D345" s="377" t="s">
        <v>6801</v>
      </c>
      <c r="E345" s="267"/>
      <c r="F345" s="267"/>
      <c r="G345" s="267"/>
      <c r="H345" s="267"/>
      <c r="I345" s="267"/>
      <c r="J345" s="267"/>
      <c r="K345" s="267"/>
      <c r="L345" s="267"/>
      <c r="M345" s="267"/>
    </row>
    <row r="346" spans="1:13" x14ac:dyDescent="0.25">
      <c r="A346" s="375">
        <v>338</v>
      </c>
      <c r="B346" s="376" t="s">
        <v>6530</v>
      </c>
      <c r="C346" s="376" t="s">
        <v>6529</v>
      </c>
      <c r="D346" s="377" t="s">
        <v>6801</v>
      </c>
      <c r="E346" s="267"/>
      <c r="F346" s="267"/>
      <c r="G346" s="267"/>
      <c r="H346" s="267"/>
      <c r="I346" s="267"/>
      <c r="J346" s="267"/>
      <c r="K346" s="267"/>
      <c r="L346" s="267"/>
      <c r="M346" s="267"/>
    </row>
    <row r="347" spans="1:13" x14ac:dyDescent="0.25">
      <c r="A347" s="375">
        <v>339</v>
      </c>
      <c r="B347" s="376" t="s">
        <v>3641</v>
      </c>
      <c r="C347" s="376" t="s">
        <v>6531</v>
      </c>
      <c r="D347" s="377" t="s">
        <v>6801</v>
      </c>
      <c r="E347" s="267"/>
      <c r="F347" s="267"/>
      <c r="G347" s="267"/>
      <c r="H347" s="267"/>
      <c r="I347" s="267"/>
      <c r="J347" s="267"/>
      <c r="K347" s="267"/>
      <c r="L347" s="267"/>
      <c r="M347" s="267"/>
    </row>
    <row r="348" spans="1:13" x14ac:dyDescent="0.25">
      <c r="A348" s="375">
        <v>340</v>
      </c>
      <c r="B348" s="376" t="s">
        <v>6533</v>
      </c>
      <c r="C348" s="376" t="s">
        <v>6532</v>
      </c>
      <c r="D348" s="377" t="s">
        <v>6802</v>
      </c>
      <c r="E348" s="267"/>
      <c r="F348" s="267"/>
      <c r="G348" s="267"/>
      <c r="H348" s="267"/>
      <c r="I348" s="267"/>
      <c r="J348" s="267"/>
      <c r="K348" s="267"/>
      <c r="L348" s="267"/>
      <c r="M348" s="267"/>
    </row>
    <row r="349" spans="1:13" x14ac:dyDescent="0.25">
      <c r="A349" s="375">
        <v>341</v>
      </c>
      <c r="B349" s="376" t="s">
        <v>6535</v>
      </c>
      <c r="C349" s="376" t="s">
        <v>6534</v>
      </c>
      <c r="D349" s="377" t="s">
        <v>6802</v>
      </c>
      <c r="E349" s="267"/>
      <c r="F349" s="267"/>
      <c r="G349" s="267"/>
      <c r="H349" s="267"/>
      <c r="I349" s="267"/>
      <c r="J349" s="267"/>
      <c r="K349" s="267"/>
      <c r="L349" s="267"/>
      <c r="M349" s="267"/>
    </row>
    <row r="350" spans="1:13" x14ac:dyDescent="0.25">
      <c r="A350" s="375">
        <v>342</v>
      </c>
      <c r="B350" s="376" t="s">
        <v>6537</v>
      </c>
      <c r="C350" s="376" t="s">
        <v>6536</v>
      </c>
      <c r="D350" s="377" t="s">
        <v>6803</v>
      </c>
      <c r="E350" s="267"/>
      <c r="F350" s="267"/>
      <c r="G350" s="267"/>
      <c r="H350" s="267"/>
      <c r="I350" s="267"/>
      <c r="J350" s="267"/>
      <c r="K350" s="267"/>
      <c r="L350" s="267"/>
      <c r="M350" s="267"/>
    </row>
    <row r="351" spans="1:13" x14ac:dyDescent="0.25">
      <c r="A351" s="375">
        <v>343</v>
      </c>
      <c r="B351" s="376" t="s">
        <v>839</v>
      </c>
      <c r="C351" s="376" t="s">
        <v>6538</v>
      </c>
      <c r="D351" s="377" t="s">
        <v>6803</v>
      </c>
      <c r="E351" s="267"/>
      <c r="F351" s="267"/>
      <c r="G351" s="267"/>
      <c r="H351" s="267"/>
      <c r="I351" s="267"/>
      <c r="J351" s="267"/>
      <c r="K351" s="267"/>
      <c r="L351" s="267"/>
      <c r="M351" s="267"/>
    </row>
    <row r="352" spans="1:13" x14ac:dyDescent="0.25">
      <c r="A352" s="375">
        <v>344</v>
      </c>
      <c r="B352" s="376" t="s">
        <v>981</v>
      </c>
      <c r="C352" s="376" t="s">
        <v>6539</v>
      </c>
      <c r="D352" s="377" t="s">
        <v>6803</v>
      </c>
      <c r="E352" s="267"/>
      <c r="F352" s="267"/>
      <c r="G352" s="267"/>
      <c r="H352" s="267"/>
      <c r="I352" s="267"/>
      <c r="J352" s="267"/>
      <c r="K352" s="267"/>
      <c r="L352" s="267"/>
      <c r="M352" s="267"/>
    </row>
    <row r="353" spans="1:13" x14ac:dyDescent="0.25">
      <c r="A353" s="375">
        <v>345</v>
      </c>
      <c r="B353" s="376" t="s">
        <v>6541</v>
      </c>
      <c r="C353" s="376" t="s">
        <v>6540</v>
      </c>
      <c r="D353" s="377" t="s">
        <v>6799</v>
      </c>
      <c r="E353" s="267"/>
      <c r="F353" s="267"/>
      <c r="G353" s="267"/>
      <c r="H353" s="267"/>
      <c r="I353" s="267"/>
      <c r="J353" s="267"/>
      <c r="K353" s="267"/>
      <c r="L353" s="267"/>
      <c r="M353" s="267"/>
    </row>
    <row r="354" spans="1:13" x14ac:dyDescent="0.25">
      <c r="A354" s="375">
        <v>346</v>
      </c>
      <c r="B354" s="376" t="s">
        <v>6543</v>
      </c>
      <c r="C354" s="376" t="s">
        <v>6542</v>
      </c>
      <c r="D354" s="377" t="s">
        <v>6804</v>
      </c>
      <c r="E354" s="267"/>
      <c r="F354" s="267"/>
      <c r="G354" s="267"/>
      <c r="H354" s="267"/>
      <c r="I354" s="267"/>
      <c r="J354" s="267"/>
      <c r="K354" s="267"/>
      <c r="L354" s="267"/>
      <c r="M354" s="267"/>
    </row>
    <row r="355" spans="1:13" x14ac:dyDescent="0.25">
      <c r="A355" s="375">
        <v>347</v>
      </c>
      <c r="B355" s="376" t="s">
        <v>6545</v>
      </c>
      <c r="C355" s="376" t="s">
        <v>6544</v>
      </c>
      <c r="D355" s="377" t="s">
        <v>6804</v>
      </c>
      <c r="E355" s="267"/>
      <c r="F355" s="267"/>
      <c r="G355" s="267"/>
      <c r="H355" s="267"/>
      <c r="I355" s="267"/>
      <c r="J355" s="267"/>
      <c r="K355" s="267"/>
      <c r="L355" s="267"/>
      <c r="M355" s="267"/>
    </row>
    <row r="356" spans="1:13" x14ac:dyDescent="0.25">
      <c r="A356" s="375">
        <v>348</v>
      </c>
      <c r="B356" s="376" t="s">
        <v>6547</v>
      </c>
      <c r="C356" s="376" t="s">
        <v>6546</v>
      </c>
      <c r="D356" s="377" t="s">
        <v>6804</v>
      </c>
      <c r="E356" s="267"/>
      <c r="F356" s="267"/>
      <c r="G356" s="267"/>
      <c r="H356" s="267"/>
      <c r="I356" s="267"/>
      <c r="J356" s="267"/>
      <c r="K356" s="267"/>
      <c r="L356" s="267"/>
      <c r="M356" s="267"/>
    </row>
    <row r="357" spans="1:13" x14ac:dyDescent="0.25">
      <c r="A357" s="375">
        <v>349</v>
      </c>
      <c r="B357" s="376" t="s">
        <v>1872</v>
      </c>
      <c r="C357" s="376" t="s">
        <v>6548</v>
      </c>
      <c r="D357" s="377" t="s">
        <v>6827</v>
      </c>
      <c r="E357" s="267"/>
      <c r="F357" s="267"/>
      <c r="G357" s="267"/>
      <c r="H357" s="267"/>
      <c r="I357" s="267"/>
      <c r="J357" s="267"/>
      <c r="K357" s="267"/>
      <c r="L357" s="267"/>
      <c r="M357" s="267"/>
    </row>
    <row r="358" spans="1:13" x14ac:dyDescent="0.25">
      <c r="A358" s="375">
        <v>350</v>
      </c>
      <c r="B358" s="376" t="s">
        <v>6550</v>
      </c>
      <c r="C358" s="376" t="s">
        <v>6549</v>
      </c>
      <c r="D358" s="377" t="s">
        <v>6827</v>
      </c>
      <c r="E358" s="267"/>
      <c r="F358" s="267"/>
      <c r="G358" s="267"/>
      <c r="H358" s="267"/>
      <c r="I358" s="267"/>
      <c r="J358" s="267"/>
      <c r="K358" s="267"/>
      <c r="L358" s="267"/>
      <c r="M358" s="267"/>
    </row>
    <row r="359" spans="1:13" x14ac:dyDescent="0.25">
      <c r="A359" s="375">
        <v>351</v>
      </c>
      <c r="B359" s="376" t="s">
        <v>2758</v>
      </c>
      <c r="C359" s="376" t="s">
        <v>6551</v>
      </c>
      <c r="D359" s="377" t="s">
        <v>6805</v>
      </c>
      <c r="E359" s="267"/>
      <c r="F359" s="267"/>
      <c r="G359" s="267"/>
      <c r="H359" s="267"/>
      <c r="I359" s="267"/>
      <c r="J359" s="267"/>
      <c r="K359" s="267"/>
      <c r="L359" s="267"/>
      <c r="M359" s="267"/>
    </row>
    <row r="360" spans="1:13" x14ac:dyDescent="0.25">
      <c r="A360" s="375">
        <v>352</v>
      </c>
      <c r="B360" s="376" t="s">
        <v>6553</v>
      </c>
      <c r="C360" s="376" t="s">
        <v>6552</v>
      </c>
      <c r="D360" s="377" t="s">
        <v>6805</v>
      </c>
      <c r="E360" s="267"/>
      <c r="F360" s="267"/>
      <c r="G360" s="267"/>
      <c r="H360" s="267"/>
      <c r="I360" s="267"/>
      <c r="J360" s="267"/>
      <c r="K360" s="267"/>
      <c r="L360" s="267"/>
      <c r="M360" s="267"/>
    </row>
    <row r="361" spans="1:13" x14ac:dyDescent="0.25">
      <c r="A361" s="375">
        <v>353</v>
      </c>
      <c r="B361" s="376" t="s">
        <v>6555</v>
      </c>
      <c r="C361" s="376" t="s">
        <v>6554</v>
      </c>
      <c r="D361" s="377" t="s">
        <v>6805</v>
      </c>
      <c r="E361" s="267"/>
      <c r="F361" s="267"/>
      <c r="G361" s="267"/>
      <c r="H361" s="267"/>
      <c r="I361" s="267"/>
      <c r="J361" s="267"/>
      <c r="K361" s="267"/>
      <c r="L361" s="267"/>
      <c r="M361" s="267"/>
    </row>
    <row r="362" spans="1:13" x14ac:dyDescent="0.25">
      <c r="A362" s="375">
        <v>354</v>
      </c>
      <c r="B362" s="376" t="s">
        <v>6557</v>
      </c>
      <c r="C362" s="376" t="s">
        <v>6556</v>
      </c>
      <c r="D362" s="377" t="s">
        <v>6805</v>
      </c>
      <c r="E362" s="267"/>
      <c r="F362" s="267"/>
      <c r="G362" s="267"/>
      <c r="H362" s="267"/>
      <c r="I362" s="267"/>
      <c r="J362" s="267"/>
      <c r="K362" s="267"/>
      <c r="L362" s="267"/>
      <c r="M362" s="267"/>
    </row>
    <row r="363" spans="1:13" x14ac:dyDescent="0.25">
      <c r="A363" s="375">
        <v>355</v>
      </c>
      <c r="B363" s="376" t="s">
        <v>6559</v>
      </c>
      <c r="C363" s="376" t="s">
        <v>6558</v>
      </c>
      <c r="D363" s="377" t="s">
        <v>6805</v>
      </c>
      <c r="E363" s="267"/>
      <c r="F363" s="267"/>
      <c r="G363" s="267"/>
      <c r="H363" s="267"/>
      <c r="I363" s="267"/>
      <c r="J363" s="267"/>
      <c r="K363" s="267"/>
      <c r="L363" s="267"/>
      <c r="M363" s="267"/>
    </row>
    <row r="364" spans="1:13" x14ac:dyDescent="0.25">
      <c r="A364" s="375">
        <v>356</v>
      </c>
      <c r="B364" s="376" t="s">
        <v>6561</v>
      </c>
      <c r="C364" s="376" t="s">
        <v>6560</v>
      </c>
      <c r="D364" s="377" t="s">
        <v>6805</v>
      </c>
      <c r="E364" s="267"/>
      <c r="F364" s="267"/>
      <c r="G364" s="267"/>
      <c r="H364" s="267"/>
      <c r="I364" s="267"/>
      <c r="J364" s="267"/>
      <c r="K364" s="267"/>
      <c r="L364" s="267"/>
      <c r="M364" s="267"/>
    </row>
    <row r="365" spans="1:13" x14ac:dyDescent="0.25">
      <c r="A365" s="375">
        <v>357</v>
      </c>
      <c r="B365" s="376" t="s">
        <v>6563</v>
      </c>
      <c r="C365" s="376" t="s">
        <v>6562</v>
      </c>
      <c r="D365" s="377" t="s">
        <v>6805</v>
      </c>
      <c r="E365" s="267"/>
      <c r="F365" s="267"/>
      <c r="G365" s="267"/>
      <c r="H365" s="267"/>
      <c r="I365" s="267"/>
      <c r="J365" s="267"/>
      <c r="K365" s="267"/>
      <c r="L365" s="267"/>
      <c r="M365" s="267"/>
    </row>
    <row r="366" spans="1:13" x14ac:dyDescent="0.25">
      <c r="A366" s="375">
        <v>358</v>
      </c>
      <c r="B366" s="376" t="s">
        <v>6565</v>
      </c>
      <c r="C366" s="376" t="s">
        <v>6564</v>
      </c>
      <c r="D366" s="377" t="s">
        <v>6806</v>
      </c>
      <c r="E366" s="267"/>
      <c r="F366" s="267"/>
      <c r="G366" s="267"/>
      <c r="H366" s="267"/>
      <c r="I366" s="267"/>
      <c r="J366" s="267"/>
      <c r="K366" s="267"/>
      <c r="L366" s="267"/>
      <c r="M366" s="267"/>
    </row>
    <row r="367" spans="1:13" x14ac:dyDescent="0.25">
      <c r="A367" s="375">
        <v>359</v>
      </c>
      <c r="B367" s="376" t="s">
        <v>6567</v>
      </c>
      <c r="C367" s="376" t="s">
        <v>6566</v>
      </c>
      <c r="D367" s="377" t="s">
        <v>6806</v>
      </c>
      <c r="E367" s="267"/>
      <c r="F367" s="267"/>
      <c r="G367" s="267"/>
      <c r="H367" s="267"/>
      <c r="I367" s="267"/>
      <c r="J367" s="267"/>
      <c r="K367" s="267"/>
      <c r="L367" s="267"/>
      <c r="M367" s="267"/>
    </row>
    <row r="368" spans="1:13" x14ac:dyDescent="0.25">
      <c r="A368" s="375">
        <v>360</v>
      </c>
      <c r="B368" s="376" t="s">
        <v>6569</v>
      </c>
      <c r="C368" s="376" t="s">
        <v>6568</v>
      </c>
      <c r="D368" s="377" t="s">
        <v>6806</v>
      </c>
      <c r="E368" s="267"/>
      <c r="F368" s="267"/>
      <c r="G368" s="267"/>
      <c r="H368" s="267"/>
      <c r="I368" s="267"/>
      <c r="J368" s="267"/>
      <c r="K368" s="267"/>
      <c r="L368" s="267"/>
      <c r="M368" s="267"/>
    </row>
    <row r="369" spans="1:13" x14ac:dyDescent="0.25">
      <c r="A369" s="375">
        <v>361</v>
      </c>
      <c r="B369" s="376" t="s">
        <v>6571</v>
      </c>
      <c r="C369" s="376" t="s">
        <v>6570</v>
      </c>
      <c r="D369" s="377" t="s">
        <v>6806</v>
      </c>
      <c r="E369" s="267"/>
      <c r="F369" s="267"/>
      <c r="G369" s="267"/>
      <c r="H369" s="267"/>
      <c r="I369" s="267"/>
      <c r="J369" s="267"/>
      <c r="K369" s="267"/>
      <c r="L369" s="267"/>
      <c r="M369" s="267"/>
    </row>
    <row r="370" spans="1:13" x14ac:dyDescent="0.25">
      <c r="A370" s="375">
        <v>362</v>
      </c>
      <c r="B370" s="376" t="s">
        <v>6573</v>
      </c>
      <c r="C370" s="376" t="s">
        <v>6572</v>
      </c>
      <c r="D370" s="377" t="s">
        <v>6806</v>
      </c>
      <c r="E370" s="267"/>
      <c r="F370" s="267"/>
      <c r="G370" s="267"/>
      <c r="H370" s="267"/>
      <c r="I370" s="267"/>
      <c r="J370" s="267"/>
      <c r="K370" s="267"/>
      <c r="L370" s="267"/>
      <c r="M370" s="267"/>
    </row>
    <row r="371" spans="1:13" x14ac:dyDescent="0.25">
      <c r="A371" s="375">
        <v>363</v>
      </c>
      <c r="B371" s="376" t="s">
        <v>1853</v>
      </c>
      <c r="C371" s="376" t="s">
        <v>6574</v>
      </c>
      <c r="D371" s="377" t="s">
        <v>6806</v>
      </c>
      <c r="E371" s="267"/>
      <c r="F371" s="267"/>
      <c r="G371" s="267"/>
      <c r="H371" s="267"/>
      <c r="I371" s="267"/>
      <c r="J371" s="267"/>
      <c r="K371" s="267"/>
      <c r="L371" s="267"/>
      <c r="M371" s="267"/>
    </row>
    <row r="372" spans="1:13" x14ac:dyDescent="0.25">
      <c r="A372" s="375">
        <v>364</v>
      </c>
      <c r="B372" s="376" t="s">
        <v>1778</v>
      </c>
      <c r="C372" s="376" t="s">
        <v>6575</v>
      </c>
      <c r="D372" s="377" t="s">
        <v>6806</v>
      </c>
      <c r="E372" s="267"/>
      <c r="F372" s="267"/>
      <c r="G372" s="267"/>
      <c r="H372" s="267"/>
      <c r="I372" s="267"/>
      <c r="J372" s="267"/>
      <c r="K372" s="267"/>
      <c r="L372" s="267"/>
      <c r="M372" s="267"/>
    </row>
    <row r="373" spans="1:13" x14ac:dyDescent="0.25">
      <c r="A373" s="375">
        <v>365</v>
      </c>
      <c r="B373" s="376" t="s">
        <v>802</v>
      </c>
      <c r="C373" s="376" t="s">
        <v>6576</v>
      </c>
      <c r="D373" s="377" t="s">
        <v>6806</v>
      </c>
      <c r="E373" s="267"/>
      <c r="F373" s="267"/>
      <c r="G373" s="267"/>
      <c r="H373" s="267"/>
      <c r="I373" s="267"/>
      <c r="J373" s="267"/>
      <c r="K373" s="267"/>
      <c r="L373" s="267"/>
      <c r="M373" s="267"/>
    </row>
    <row r="374" spans="1:13" x14ac:dyDescent="0.25">
      <c r="A374" s="375">
        <v>366</v>
      </c>
      <c r="B374" s="376" t="s">
        <v>6578</v>
      </c>
      <c r="C374" s="376" t="s">
        <v>6577</v>
      </c>
      <c r="D374" s="377" t="s">
        <v>6806</v>
      </c>
      <c r="E374" s="267"/>
      <c r="F374" s="267"/>
      <c r="G374" s="267"/>
      <c r="H374" s="267"/>
      <c r="I374" s="267"/>
      <c r="J374" s="267"/>
      <c r="K374" s="267"/>
      <c r="L374" s="267"/>
      <c r="M374" s="267"/>
    </row>
    <row r="375" spans="1:13" x14ac:dyDescent="0.25">
      <c r="A375" s="375">
        <v>367</v>
      </c>
      <c r="B375" s="376" t="s">
        <v>6580</v>
      </c>
      <c r="C375" s="376" t="s">
        <v>6579</v>
      </c>
      <c r="D375" s="377" t="s">
        <v>6806</v>
      </c>
      <c r="E375" s="267"/>
      <c r="F375" s="267"/>
      <c r="G375" s="267"/>
      <c r="H375" s="267"/>
      <c r="I375" s="267"/>
      <c r="J375" s="267"/>
      <c r="K375" s="267"/>
      <c r="L375" s="267"/>
      <c r="M375" s="267"/>
    </row>
    <row r="376" spans="1:13" x14ac:dyDescent="0.25">
      <c r="A376" s="375">
        <v>368</v>
      </c>
      <c r="B376" s="376" t="s">
        <v>6582</v>
      </c>
      <c r="C376" s="376" t="s">
        <v>6581</v>
      </c>
      <c r="D376" s="377" t="s">
        <v>6806</v>
      </c>
      <c r="E376" s="267"/>
      <c r="F376" s="267"/>
      <c r="G376" s="267"/>
      <c r="H376" s="267"/>
      <c r="I376" s="267"/>
      <c r="J376" s="267"/>
      <c r="K376" s="267"/>
      <c r="L376" s="267"/>
      <c r="M376" s="267"/>
    </row>
    <row r="377" spans="1:13" x14ac:dyDescent="0.25">
      <c r="A377" s="375">
        <v>369</v>
      </c>
      <c r="B377" s="376" t="s">
        <v>4333</v>
      </c>
      <c r="C377" s="376" t="s">
        <v>6583</v>
      </c>
      <c r="D377" s="377" t="s">
        <v>6806</v>
      </c>
      <c r="E377" s="267"/>
      <c r="F377" s="267"/>
      <c r="G377" s="267"/>
      <c r="H377" s="267"/>
      <c r="I377" s="267"/>
      <c r="J377" s="267"/>
      <c r="K377" s="267"/>
      <c r="L377" s="267"/>
      <c r="M377" s="267"/>
    </row>
    <row r="378" spans="1:13" x14ac:dyDescent="0.25">
      <c r="A378" s="375">
        <v>370</v>
      </c>
      <c r="B378" s="376" t="s">
        <v>6585</v>
      </c>
      <c r="C378" s="376" t="s">
        <v>6584</v>
      </c>
      <c r="D378" s="377" t="s">
        <v>6806</v>
      </c>
      <c r="E378" s="267"/>
      <c r="F378" s="267"/>
      <c r="G378" s="267"/>
      <c r="H378" s="267"/>
      <c r="I378" s="267"/>
      <c r="J378" s="267"/>
      <c r="K378" s="267"/>
      <c r="L378" s="267"/>
      <c r="M378" s="267"/>
    </row>
    <row r="379" spans="1:13" x14ac:dyDescent="0.25">
      <c r="A379" s="375">
        <v>371</v>
      </c>
      <c r="B379" s="376" t="s">
        <v>2138</v>
      </c>
      <c r="C379" s="376" t="s">
        <v>6586</v>
      </c>
      <c r="D379" s="377" t="s">
        <v>6806</v>
      </c>
      <c r="E379" s="267"/>
      <c r="F379" s="267"/>
      <c r="G379" s="267"/>
      <c r="H379" s="267"/>
      <c r="I379" s="267"/>
      <c r="J379" s="267"/>
      <c r="K379" s="267"/>
      <c r="L379" s="267"/>
      <c r="M379" s="267"/>
    </row>
    <row r="380" spans="1:13" x14ac:dyDescent="0.25">
      <c r="A380" s="375">
        <v>372</v>
      </c>
      <c r="B380" s="376" t="s">
        <v>6588</v>
      </c>
      <c r="C380" s="376" t="s">
        <v>6587</v>
      </c>
      <c r="D380" s="377" t="s">
        <v>6807</v>
      </c>
      <c r="E380" s="267"/>
      <c r="F380" s="267"/>
      <c r="G380" s="267"/>
      <c r="H380" s="267"/>
      <c r="I380" s="267"/>
      <c r="J380" s="267"/>
      <c r="K380" s="267"/>
      <c r="L380" s="267"/>
      <c r="M380" s="267"/>
    </row>
    <row r="381" spans="1:13" x14ac:dyDescent="0.25">
      <c r="A381" s="375">
        <v>373</v>
      </c>
      <c r="B381" s="376" t="s">
        <v>6590</v>
      </c>
      <c r="C381" s="376" t="s">
        <v>6589</v>
      </c>
      <c r="D381" s="377" t="s">
        <v>6807</v>
      </c>
      <c r="E381" s="267"/>
      <c r="F381" s="267"/>
      <c r="G381" s="267"/>
      <c r="H381" s="267"/>
      <c r="I381" s="267"/>
      <c r="J381" s="267"/>
      <c r="K381" s="267"/>
      <c r="L381" s="267"/>
      <c r="M381" s="267"/>
    </row>
    <row r="382" spans="1:13" x14ac:dyDescent="0.25">
      <c r="A382" s="375">
        <v>374</v>
      </c>
      <c r="B382" s="376" t="s">
        <v>6592</v>
      </c>
      <c r="C382" s="376" t="s">
        <v>6591</v>
      </c>
      <c r="D382" s="377" t="s">
        <v>6807</v>
      </c>
      <c r="E382" s="267"/>
      <c r="F382" s="267"/>
      <c r="G382" s="267"/>
      <c r="H382" s="267"/>
      <c r="I382" s="267"/>
      <c r="J382" s="267"/>
      <c r="K382" s="267"/>
      <c r="L382" s="267"/>
      <c r="M382" s="267"/>
    </row>
    <row r="383" spans="1:13" x14ac:dyDescent="0.25">
      <c r="A383" s="375">
        <v>375</v>
      </c>
      <c r="B383" s="376" t="s">
        <v>4638</v>
      </c>
      <c r="C383" s="376" t="s">
        <v>6593</v>
      </c>
      <c r="D383" s="377" t="s">
        <v>6807</v>
      </c>
      <c r="E383" s="267"/>
      <c r="F383" s="267"/>
      <c r="G383" s="267"/>
      <c r="H383" s="267"/>
      <c r="I383" s="267"/>
      <c r="J383" s="267"/>
      <c r="K383" s="267"/>
      <c r="L383" s="267"/>
      <c r="M383" s="267"/>
    </row>
    <row r="384" spans="1:13" x14ac:dyDescent="0.25">
      <c r="A384" s="375">
        <v>376</v>
      </c>
      <c r="B384" s="376" t="s">
        <v>6595</v>
      </c>
      <c r="C384" s="376" t="s">
        <v>6594</v>
      </c>
      <c r="D384" s="377" t="s">
        <v>6807</v>
      </c>
      <c r="E384" s="267"/>
      <c r="F384" s="267"/>
      <c r="G384" s="267"/>
      <c r="H384" s="267"/>
      <c r="I384" s="267"/>
      <c r="J384" s="267"/>
      <c r="K384" s="267"/>
      <c r="L384" s="267"/>
      <c r="M384" s="267"/>
    </row>
    <row r="385" spans="1:13" x14ac:dyDescent="0.25">
      <c r="A385" s="375">
        <v>377</v>
      </c>
      <c r="B385" s="376" t="s">
        <v>6597</v>
      </c>
      <c r="C385" s="376" t="s">
        <v>6596</v>
      </c>
      <c r="D385" s="377" t="s">
        <v>6807</v>
      </c>
      <c r="E385" s="267"/>
      <c r="F385" s="267"/>
      <c r="G385" s="267"/>
      <c r="H385" s="267"/>
      <c r="I385" s="267"/>
      <c r="J385" s="267"/>
      <c r="K385" s="267"/>
      <c r="L385" s="267"/>
      <c r="M385" s="267"/>
    </row>
    <row r="386" spans="1:13" x14ac:dyDescent="0.25">
      <c r="A386" s="375">
        <v>378</v>
      </c>
      <c r="B386" s="376" t="s">
        <v>2835</v>
      </c>
      <c r="C386" s="376" t="s">
        <v>6598</v>
      </c>
      <c r="D386" s="377" t="s">
        <v>6807</v>
      </c>
      <c r="E386" s="267"/>
      <c r="F386" s="267"/>
      <c r="G386" s="267"/>
      <c r="H386" s="267"/>
      <c r="I386" s="267"/>
      <c r="J386" s="267"/>
      <c r="K386" s="267"/>
      <c r="L386" s="267"/>
      <c r="M386" s="267"/>
    </row>
    <row r="387" spans="1:13" x14ac:dyDescent="0.25">
      <c r="A387" s="375">
        <v>379</v>
      </c>
      <c r="B387" s="376" t="s">
        <v>6600</v>
      </c>
      <c r="C387" s="376" t="s">
        <v>6599</v>
      </c>
      <c r="D387" s="377" t="s">
        <v>6807</v>
      </c>
      <c r="E387" s="267"/>
      <c r="F387" s="267"/>
      <c r="G387" s="267"/>
      <c r="H387" s="267"/>
      <c r="I387" s="267"/>
      <c r="J387" s="267"/>
      <c r="K387" s="267"/>
      <c r="L387" s="267"/>
      <c r="M387" s="267"/>
    </row>
    <row r="388" spans="1:13" x14ac:dyDescent="0.25">
      <c r="A388" s="375">
        <v>380</v>
      </c>
      <c r="B388" s="376" t="s">
        <v>6602</v>
      </c>
      <c r="C388" s="376" t="s">
        <v>6601</v>
      </c>
      <c r="D388" s="377" t="s">
        <v>6807</v>
      </c>
      <c r="E388" s="267"/>
      <c r="F388" s="267"/>
      <c r="G388" s="267"/>
      <c r="H388" s="267"/>
      <c r="I388" s="267"/>
      <c r="J388" s="267"/>
      <c r="K388" s="267"/>
      <c r="L388" s="267"/>
      <c r="M388" s="267"/>
    </row>
    <row r="389" spans="1:13" x14ac:dyDescent="0.25">
      <c r="A389" s="375">
        <v>381</v>
      </c>
      <c r="B389" s="376" t="s">
        <v>6604</v>
      </c>
      <c r="C389" s="376" t="s">
        <v>6603</v>
      </c>
      <c r="D389" s="377" t="s">
        <v>6807</v>
      </c>
      <c r="E389" s="267"/>
      <c r="F389" s="267"/>
      <c r="G389" s="267"/>
      <c r="H389" s="267"/>
      <c r="I389" s="267"/>
      <c r="J389" s="267"/>
      <c r="K389" s="267"/>
      <c r="L389" s="267"/>
      <c r="M389" s="267"/>
    </row>
    <row r="390" spans="1:13" x14ac:dyDescent="0.25">
      <c r="A390" s="375">
        <v>382</v>
      </c>
      <c r="B390" s="376" t="s">
        <v>6606</v>
      </c>
      <c r="C390" s="376" t="s">
        <v>6605</v>
      </c>
      <c r="D390" s="377" t="s">
        <v>6807</v>
      </c>
      <c r="E390" s="267"/>
      <c r="F390" s="267"/>
      <c r="G390" s="267"/>
      <c r="H390" s="267"/>
      <c r="I390" s="267"/>
      <c r="J390" s="267"/>
      <c r="K390" s="267"/>
      <c r="L390" s="267"/>
      <c r="M390" s="267"/>
    </row>
    <row r="391" spans="1:13" x14ac:dyDescent="0.25">
      <c r="A391" s="375">
        <v>383</v>
      </c>
      <c r="B391" s="376" t="s">
        <v>6608</v>
      </c>
      <c r="C391" s="376" t="s">
        <v>6607</v>
      </c>
      <c r="D391" s="377" t="s">
        <v>6807</v>
      </c>
      <c r="E391" s="267"/>
      <c r="F391" s="267"/>
      <c r="G391" s="267"/>
      <c r="H391" s="267"/>
      <c r="I391" s="267"/>
      <c r="J391" s="267"/>
      <c r="K391" s="267"/>
      <c r="L391" s="267"/>
      <c r="M391" s="267"/>
    </row>
    <row r="392" spans="1:13" x14ac:dyDescent="0.25">
      <c r="A392" s="375">
        <v>384</v>
      </c>
      <c r="B392" s="376" t="s">
        <v>6610</v>
      </c>
      <c r="C392" s="376" t="s">
        <v>6609</v>
      </c>
      <c r="D392" s="377" t="s">
        <v>6807</v>
      </c>
      <c r="E392" s="267"/>
      <c r="F392" s="267"/>
      <c r="G392" s="267"/>
      <c r="H392" s="267"/>
      <c r="I392" s="267"/>
      <c r="J392" s="267"/>
      <c r="K392" s="267"/>
      <c r="L392" s="267"/>
      <c r="M392" s="267"/>
    </row>
    <row r="393" spans="1:13" x14ac:dyDescent="0.25">
      <c r="A393" s="375">
        <v>385</v>
      </c>
      <c r="B393" s="376" t="s">
        <v>6612</v>
      </c>
      <c r="C393" s="378" t="s">
        <v>6611</v>
      </c>
      <c r="D393" s="377" t="s">
        <v>6807</v>
      </c>
      <c r="E393" s="267"/>
      <c r="F393" s="267"/>
      <c r="G393" s="267"/>
      <c r="H393" s="267"/>
      <c r="I393" s="267"/>
      <c r="J393" s="267"/>
      <c r="K393" s="267"/>
      <c r="L393" s="267"/>
      <c r="M393" s="267"/>
    </row>
    <row r="394" spans="1:13" x14ac:dyDescent="0.25">
      <c r="A394" s="375">
        <v>386</v>
      </c>
      <c r="B394" s="376" t="s">
        <v>6614</v>
      </c>
      <c r="C394" s="376" t="s">
        <v>6613</v>
      </c>
      <c r="D394" s="377" t="s">
        <v>6808</v>
      </c>
      <c r="E394" s="267"/>
      <c r="F394" s="267"/>
      <c r="G394" s="267"/>
      <c r="H394" s="267"/>
      <c r="I394" s="267"/>
      <c r="J394" s="267"/>
      <c r="K394" s="267"/>
      <c r="L394" s="267"/>
      <c r="M394" s="267"/>
    </row>
    <row r="395" spans="1:13" x14ac:dyDescent="0.25">
      <c r="A395" s="375">
        <v>387</v>
      </c>
      <c r="B395" s="376" t="s">
        <v>3659</v>
      </c>
      <c r="C395" s="376" t="s">
        <v>6615</v>
      </c>
      <c r="D395" s="377" t="s">
        <v>6808</v>
      </c>
      <c r="E395" s="267"/>
      <c r="F395" s="267"/>
      <c r="G395" s="267"/>
      <c r="H395" s="267"/>
      <c r="I395" s="267"/>
      <c r="J395" s="267"/>
      <c r="K395" s="267"/>
      <c r="L395" s="267"/>
      <c r="M395" s="267"/>
    </row>
    <row r="396" spans="1:13" x14ac:dyDescent="0.25">
      <c r="A396" s="375">
        <v>388</v>
      </c>
      <c r="B396" s="376" t="s">
        <v>6617</v>
      </c>
      <c r="C396" s="376" t="s">
        <v>6616</v>
      </c>
      <c r="D396" s="377" t="s">
        <v>6808</v>
      </c>
      <c r="E396" s="267"/>
      <c r="F396" s="267"/>
      <c r="G396" s="267"/>
      <c r="H396" s="267"/>
      <c r="I396" s="267"/>
      <c r="J396" s="267"/>
      <c r="K396" s="267"/>
      <c r="L396" s="267"/>
      <c r="M396" s="267"/>
    </row>
    <row r="397" spans="1:13" x14ac:dyDescent="0.25">
      <c r="A397" s="375">
        <v>389</v>
      </c>
      <c r="B397" s="376" t="s">
        <v>6619</v>
      </c>
      <c r="C397" s="376" t="s">
        <v>6618</v>
      </c>
      <c r="D397" s="377" t="s">
        <v>6808</v>
      </c>
      <c r="E397" s="267"/>
      <c r="F397" s="267"/>
      <c r="G397" s="267"/>
      <c r="H397" s="267"/>
      <c r="I397" s="267"/>
      <c r="J397" s="267"/>
      <c r="K397" s="267"/>
      <c r="L397" s="267"/>
      <c r="M397" s="267"/>
    </row>
    <row r="398" spans="1:13" x14ac:dyDescent="0.25">
      <c r="A398" s="375">
        <v>390</v>
      </c>
      <c r="B398" s="376" t="s">
        <v>6621</v>
      </c>
      <c r="C398" s="376" t="s">
        <v>6620</v>
      </c>
      <c r="D398" s="377" t="s">
        <v>6809</v>
      </c>
      <c r="E398" s="267"/>
      <c r="F398" s="267"/>
      <c r="G398" s="267"/>
      <c r="H398" s="267"/>
      <c r="I398" s="267"/>
      <c r="J398" s="267"/>
      <c r="K398" s="267"/>
      <c r="L398" s="267"/>
      <c r="M398" s="267"/>
    </row>
    <row r="399" spans="1:13" x14ac:dyDescent="0.25">
      <c r="A399" s="375">
        <v>391</v>
      </c>
      <c r="B399" s="376" t="s">
        <v>1416</v>
      </c>
      <c r="C399" s="376" t="s">
        <v>6622</v>
      </c>
      <c r="D399" s="377" t="s">
        <v>6809</v>
      </c>
      <c r="E399" s="267"/>
      <c r="F399" s="267"/>
      <c r="G399" s="267"/>
      <c r="H399" s="267"/>
      <c r="I399" s="267"/>
      <c r="J399" s="267"/>
      <c r="K399" s="267"/>
      <c r="L399" s="267"/>
      <c r="M399" s="267"/>
    </row>
    <row r="400" spans="1:13" x14ac:dyDescent="0.25">
      <c r="A400" s="375">
        <v>392</v>
      </c>
      <c r="B400" s="376" t="s">
        <v>1724</v>
      </c>
      <c r="C400" s="376" t="s">
        <v>6623</v>
      </c>
      <c r="D400" s="377" t="s">
        <v>6809</v>
      </c>
      <c r="E400" s="267"/>
      <c r="F400" s="267"/>
      <c r="G400" s="267"/>
      <c r="H400" s="267"/>
      <c r="I400" s="267"/>
      <c r="J400" s="267"/>
      <c r="K400" s="267"/>
      <c r="L400" s="267"/>
      <c r="M400" s="267"/>
    </row>
    <row r="401" spans="1:13" x14ac:dyDescent="0.25">
      <c r="A401" s="375">
        <v>393</v>
      </c>
      <c r="B401" s="376" t="s">
        <v>6625</v>
      </c>
      <c r="C401" s="376" t="s">
        <v>6624</v>
      </c>
      <c r="D401" s="377" t="s">
        <v>6809</v>
      </c>
      <c r="E401" s="267"/>
      <c r="F401" s="267"/>
      <c r="G401" s="267"/>
      <c r="H401" s="267"/>
      <c r="I401" s="267"/>
      <c r="J401" s="267"/>
      <c r="K401" s="267"/>
      <c r="L401" s="267"/>
      <c r="M401" s="267"/>
    </row>
    <row r="402" spans="1:13" x14ac:dyDescent="0.25">
      <c r="A402" s="375">
        <v>394</v>
      </c>
      <c r="B402" s="376" t="s">
        <v>6627</v>
      </c>
      <c r="C402" s="376" t="s">
        <v>6626</v>
      </c>
      <c r="D402" s="377" t="s">
        <v>6809</v>
      </c>
      <c r="E402" s="267"/>
      <c r="F402" s="267"/>
      <c r="G402" s="267"/>
      <c r="H402" s="267"/>
      <c r="I402" s="267"/>
      <c r="J402" s="267"/>
      <c r="K402" s="267"/>
      <c r="L402" s="267"/>
      <c r="M402" s="267"/>
    </row>
    <row r="403" spans="1:13" x14ac:dyDescent="0.25">
      <c r="A403" s="375">
        <v>395</v>
      </c>
      <c r="B403" s="376" t="s">
        <v>6629</v>
      </c>
      <c r="C403" s="376" t="s">
        <v>6628</v>
      </c>
      <c r="D403" s="377" t="s">
        <v>6809</v>
      </c>
      <c r="E403" s="267"/>
      <c r="F403" s="267"/>
      <c r="G403" s="267"/>
      <c r="H403" s="267"/>
      <c r="I403" s="267"/>
      <c r="J403" s="267"/>
      <c r="K403" s="267"/>
      <c r="L403" s="267"/>
      <c r="M403" s="267"/>
    </row>
    <row r="404" spans="1:13" x14ac:dyDescent="0.25">
      <c r="A404" s="375">
        <v>396</v>
      </c>
      <c r="B404" s="376" t="s">
        <v>730</v>
      </c>
      <c r="C404" s="376" t="s">
        <v>6630</v>
      </c>
      <c r="D404" s="377" t="s">
        <v>6809</v>
      </c>
      <c r="E404" s="267"/>
      <c r="F404" s="267"/>
      <c r="G404" s="267"/>
      <c r="H404" s="267"/>
      <c r="I404" s="267"/>
      <c r="J404" s="267"/>
      <c r="K404" s="267"/>
      <c r="L404" s="267"/>
      <c r="M404" s="267"/>
    </row>
    <row r="405" spans="1:13" x14ac:dyDescent="0.25">
      <c r="A405" s="375">
        <v>397</v>
      </c>
      <c r="B405" s="376" t="s">
        <v>6632</v>
      </c>
      <c r="C405" s="376" t="s">
        <v>6631</v>
      </c>
      <c r="D405" s="377" t="s">
        <v>6809</v>
      </c>
      <c r="E405" s="267"/>
      <c r="F405" s="267"/>
      <c r="G405" s="267"/>
      <c r="H405" s="267"/>
      <c r="I405" s="267"/>
      <c r="J405" s="267"/>
      <c r="K405" s="267"/>
      <c r="L405" s="267"/>
      <c r="M405" s="267"/>
    </row>
    <row r="406" spans="1:13" x14ac:dyDescent="0.25">
      <c r="A406" s="375">
        <v>398</v>
      </c>
      <c r="B406" s="376" t="s">
        <v>1631</v>
      </c>
      <c r="C406" s="376" t="s">
        <v>6633</v>
      </c>
      <c r="D406" s="377" t="s">
        <v>6809</v>
      </c>
      <c r="E406" s="267"/>
      <c r="F406" s="267"/>
      <c r="G406" s="267"/>
      <c r="H406" s="267"/>
      <c r="I406" s="267"/>
      <c r="J406" s="267"/>
      <c r="K406" s="267"/>
      <c r="L406" s="267"/>
      <c r="M406" s="267"/>
    </row>
    <row r="407" spans="1:13" x14ac:dyDescent="0.25">
      <c r="A407" s="375">
        <v>399</v>
      </c>
      <c r="B407" s="376" t="s">
        <v>6635</v>
      </c>
      <c r="C407" s="376" t="s">
        <v>6634</v>
      </c>
      <c r="D407" s="377" t="s">
        <v>6809</v>
      </c>
      <c r="E407" s="267"/>
      <c r="F407" s="267"/>
      <c r="G407" s="267"/>
      <c r="H407" s="267"/>
      <c r="I407" s="267"/>
      <c r="J407" s="267"/>
      <c r="K407" s="267"/>
      <c r="L407" s="267"/>
      <c r="M407" s="267"/>
    </row>
    <row r="408" spans="1:13" x14ac:dyDescent="0.25">
      <c r="A408" s="375">
        <v>400</v>
      </c>
      <c r="B408" s="376" t="s">
        <v>6637</v>
      </c>
      <c r="C408" s="376" t="s">
        <v>6636</v>
      </c>
      <c r="D408" s="377" t="s">
        <v>6809</v>
      </c>
      <c r="E408" s="267"/>
      <c r="F408" s="267"/>
      <c r="G408" s="267"/>
      <c r="H408" s="267"/>
      <c r="I408" s="267"/>
      <c r="J408" s="267"/>
      <c r="K408" s="267"/>
      <c r="L408" s="267"/>
      <c r="M408" s="267"/>
    </row>
    <row r="409" spans="1:13" x14ac:dyDescent="0.25">
      <c r="A409" s="375">
        <v>401</v>
      </c>
      <c r="B409" s="376" t="s">
        <v>3205</v>
      </c>
      <c r="C409" s="376" t="s">
        <v>6638</v>
      </c>
      <c r="D409" s="377" t="s">
        <v>6809</v>
      </c>
      <c r="E409" s="267"/>
      <c r="F409" s="267"/>
      <c r="G409" s="267"/>
      <c r="H409" s="267"/>
      <c r="I409" s="267"/>
      <c r="J409" s="267"/>
      <c r="K409" s="267"/>
      <c r="L409" s="267"/>
      <c r="M409" s="267"/>
    </row>
    <row r="410" spans="1:13" x14ac:dyDescent="0.25">
      <c r="A410" s="375">
        <v>402</v>
      </c>
      <c r="B410" s="376" t="s">
        <v>6640</v>
      </c>
      <c r="C410" s="376" t="s">
        <v>6639</v>
      </c>
      <c r="D410" s="377" t="s">
        <v>6809</v>
      </c>
      <c r="E410" s="267"/>
      <c r="F410" s="267"/>
      <c r="G410" s="267"/>
      <c r="H410" s="267"/>
      <c r="I410" s="267"/>
      <c r="J410" s="267"/>
      <c r="K410" s="267"/>
      <c r="L410" s="267"/>
      <c r="M410" s="267"/>
    </row>
    <row r="411" spans="1:13" x14ac:dyDescent="0.25">
      <c r="A411" s="375">
        <v>403</v>
      </c>
      <c r="B411" s="376" t="s">
        <v>6642</v>
      </c>
      <c r="C411" s="376" t="s">
        <v>6641</v>
      </c>
      <c r="D411" s="377" t="s">
        <v>6809</v>
      </c>
      <c r="E411" s="267"/>
      <c r="F411" s="267"/>
      <c r="G411" s="267"/>
      <c r="H411" s="267"/>
      <c r="I411" s="267"/>
      <c r="J411" s="267"/>
      <c r="K411" s="267"/>
      <c r="L411" s="267"/>
      <c r="M411" s="267"/>
    </row>
    <row r="412" spans="1:13" x14ac:dyDescent="0.25">
      <c r="A412" s="375">
        <v>404</v>
      </c>
      <c r="B412" s="376" t="s">
        <v>1778</v>
      </c>
      <c r="C412" s="376" t="s">
        <v>6643</v>
      </c>
      <c r="D412" s="377" t="s">
        <v>6810</v>
      </c>
      <c r="E412" s="267"/>
      <c r="F412" s="267"/>
      <c r="G412" s="267"/>
      <c r="H412" s="267"/>
      <c r="I412" s="267"/>
      <c r="J412" s="267"/>
      <c r="K412" s="267"/>
      <c r="L412" s="267"/>
      <c r="M412" s="267"/>
    </row>
    <row r="413" spans="1:13" x14ac:dyDescent="0.25">
      <c r="A413" s="375">
        <v>405</v>
      </c>
      <c r="B413" s="376" t="s">
        <v>2835</v>
      </c>
      <c r="C413" s="376" t="s">
        <v>6644</v>
      </c>
      <c r="D413" s="377" t="s">
        <v>6810</v>
      </c>
      <c r="E413" s="267"/>
      <c r="F413" s="267"/>
      <c r="G413" s="267"/>
      <c r="H413" s="267"/>
      <c r="I413" s="267"/>
      <c r="J413" s="267"/>
      <c r="K413" s="267"/>
      <c r="L413" s="267"/>
      <c r="M413" s="267"/>
    </row>
    <row r="414" spans="1:13" x14ac:dyDescent="0.25">
      <c r="A414" s="375">
        <v>406</v>
      </c>
      <c r="B414" s="376" t="s">
        <v>6646</v>
      </c>
      <c r="C414" s="376" t="s">
        <v>6645</v>
      </c>
      <c r="D414" s="377" t="s">
        <v>6810</v>
      </c>
      <c r="E414" s="267"/>
      <c r="F414" s="267"/>
      <c r="G414" s="267"/>
      <c r="H414" s="267"/>
      <c r="I414" s="267"/>
      <c r="J414" s="267"/>
      <c r="K414" s="267"/>
      <c r="L414" s="267"/>
      <c r="M414" s="267"/>
    </row>
    <row r="415" spans="1:13" x14ac:dyDescent="0.25">
      <c r="A415" s="375">
        <v>407</v>
      </c>
      <c r="B415" s="376" t="s">
        <v>6648</v>
      </c>
      <c r="C415" s="376" t="s">
        <v>6647</v>
      </c>
      <c r="D415" s="377" t="s">
        <v>6810</v>
      </c>
      <c r="E415" s="267"/>
      <c r="F415" s="267"/>
      <c r="G415" s="267"/>
      <c r="H415" s="267"/>
      <c r="I415" s="267"/>
      <c r="J415" s="267"/>
      <c r="K415" s="267"/>
      <c r="L415" s="267"/>
      <c r="M415" s="267"/>
    </row>
    <row r="416" spans="1:13" x14ac:dyDescent="0.25">
      <c r="A416" s="375">
        <v>408</v>
      </c>
      <c r="B416" s="376" t="s">
        <v>6650</v>
      </c>
      <c r="C416" s="376" t="s">
        <v>6649</v>
      </c>
      <c r="D416" s="377" t="s">
        <v>6810</v>
      </c>
      <c r="E416" s="267"/>
      <c r="F416" s="267"/>
      <c r="G416" s="267"/>
      <c r="H416" s="267"/>
      <c r="I416" s="267"/>
      <c r="J416" s="267"/>
      <c r="K416" s="267"/>
      <c r="L416" s="267"/>
      <c r="M416" s="267"/>
    </row>
    <row r="417" spans="1:13" x14ac:dyDescent="0.25">
      <c r="A417" s="375">
        <v>409</v>
      </c>
      <c r="B417" s="376" t="s">
        <v>6652</v>
      </c>
      <c r="C417" s="376" t="s">
        <v>6651</v>
      </c>
      <c r="D417" s="377" t="s">
        <v>6810</v>
      </c>
      <c r="E417" s="267"/>
      <c r="F417" s="267"/>
      <c r="G417" s="267"/>
      <c r="H417" s="267"/>
      <c r="I417" s="267"/>
      <c r="J417" s="267"/>
      <c r="K417" s="267"/>
      <c r="L417" s="267"/>
      <c r="M417" s="267"/>
    </row>
    <row r="418" spans="1:13" x14ac:dyDescent="0.25">
      <c r="A418" s="375">
        <v>410</v>
      </c>
      <c r="B418" s="376" t="s">
        <v>6654</v>
      </c>
      <c r="C418" s="376" t="s">
        <v>6653</v>
      </c>
      <c r="D418" s="377" t="s">
        <v>6810</v>
      </c>
      <c r="E418" s="267"/>
      <c r="F418" s="267"/>
      <c r="G418" s="267"/>
      <c r="H418" s="267"/>
      <c r="I418" s="267"/>
      <c r="J418" s="267"/>
      <c r="K418" s="267"/>
      <c r="L418" s="267"/>
      <c r="M418" s="267"/>
    </row>
    <row r="419" spans="1:13" x14ac:dyDescent="0.25">
      <c r="A419" s="375">
        <v>411</v>
      </c>
      <c r="B419" s="376" t="s">
        <v>1626</v>
      </c>
      <c r="C419" s="376" t="s">
        <v>6655</v>
      </c>
      <c r="D419" s="377" t="s">
        <v>6810</v>
      </c>
      <c r="E419" s="267"/>
      <c r="F419" s="267"/>
      <c r="G419" s="267"/>
      <c r="H419" s="267"/>
      <c r="I419" s="267"/>
      <c r="J419" s="267"/>
      <c r="K419" s="267"/>
      <c r="L419" s="267"/>
      <c r="M419" s="267"/>
    </row>
    <row r="420" spans="1:13" x14ac:dyDescent="0.25">
      <c r="A420" s="375">
        <v>412</v>
      </c>
      <c r="B420" s="376" t="s">
        <v>6657</v>
      </c>
      <c r="C420" s="376" t="s">
        <v>6656</v>
      </c>
      <c r="D420" s="377" t="s">
        <v>6810</v>
      </c>
      <c r="E420" s="267"/>
      <c r="F420" s="267"/>
      <c r="G420" s="267"/>
      <c r="H420" s="267"/>
      <c r="I420" s="267"/>
      <c r="J420" s="267"/>
      <c r="K420" s="267"/>
      <c r="L420" s="267"/>
      <c r="M420" s="267"/>
    </row>
    <row r="421" spans="1:13" x14ac:dyDescent="0.25">
      <c r="A421" s="375">
        <v>413</v>
      </c>
      <c r="B421" s="376" t="s">
        <v>6659</v>
      </c>
      <c r="C421" s="376" t="s">
        <v>6658</v>
      </c>
      <c r="D421" s="377" t="s">
        <v>6810</v>
      </c>
      <c r="E421" s="267"/>
      <c r="F421" s="267"/>
      <c r="G421" s="267"/>
      <c r="H421" s="267"/>
      <c r="I421" s="267"/>
      <c r="J421" s="267"/>
      <c r="K421" s="267"/>
      <c r="L421" s="267"/>
      <c r="M421" s="267"/>
    </row>
    <row r="422" spans="1:13" x14ac:dyDescent="0.25">
      <c r="A422" s="375">
        <v>414</v>
      </c>
      <c r="B422" s="376" t="s">
        <v>2803</v>
      </c>
      <c r="C422" s="376" t="s">
        <v>6660</v>
      </c>
      <c r="D422" s="377" t="s">
        <v>6810</v>
      </c>
      <c r="E422" s="267"/>
      <c r="F422" s="267"/>
      <c r="G422" s="267"/>
      <c r="H422" s="267"/>
      <c r="I422" s="267"/>
      <c r="J422" s="267"/>
      <c r="K422" s="267"/>
      <c r="L422" s="267"/>
      <c r="M422" s="267"/>
    </row>
    <row r="423" spans="1:13" x14ac:dyDescent="0.25">
      <c r="A423" s="375">
        <v>415</v>
      </c>
      <c r="B423" s="376" t="s">
        <v>6256</v>
      </c>
      <c r="C423" s="376" t="s">
        <v>6661</v>
      </c>
      <c r="D423" s="377" t="s">
        <v>6810</v>
      </c>
      <c r="E423" s="267"/>
      <c r="F423" s="267"/>
      <c r="G423" s="267"/>
      <c r="H423" s="267"/>
      <c r="I423" s="267"/>
      <c r="J423" s="267"/>
      <c r="K423" s="267"/>
      <c r="L423" s="267"/>
      <c r="M423" s="267"/>
    </row>
    <row r="424" spans="1:13" x14ac:dyDescent="0.25">
      <c r="A424" s="375">
        <v>416</v>
      </c>
      <c r="B424" s="376" t="s">
        <v>6663</v>
      </c>
      <c r="C424" s="376" t="s">
        <v>6662</v>
      </c>
      <c r="D424" s="377" t="s">
        <v>6810</v>
      </c>
      <c r="E424" s="267"/>
      <c r="F424" s="267"/>
      <c r="G424" s="267"/>
      <c r="H424" s="267"/>
      <c r="I424" s="267"/>
      <c r="J424" s="267"/>
      <c r="K424" s="267"/>
      <c r="L424" s="267"/>
      <c r="M424" s="267"/>
    </row>
    <row r="425" spans="1:13" x14ac:dyDescent="0.25">
      <c r="A425" s="375">
        <v>417</v>
      </c>
      <c r="B425" s="376" t="s">
        <v>6665</v>
      </c>
      <c r="C425" s="376" t="s">
        <v>6664</v>
      </c>
      <c r="D425" s="377" t="s">
        <v>6810</v>
      </c>
      <c r="E425" s="267"/>
      <c r="F425" s="267"/>
      <c r="G425" s="267"/>
      <c r="H425" s="267"/>
      <c r="I425" s="267"/>
      <c r="J425" s="267"/>
      <c r="K425" s="267"/>
      <c r="L425" s="267"/>
      <c r="M425" s="267"/>
    </row>
    <row r="426" spans="1:13" x14ac:dyDescent="0.25">
      <c r="A426" s="375">
        <v>418</v>
      </c>
      <c r="B426" s="376" t="s">
        <v>2942</v>
      </c>
      <c r="C426" s="376" t="s">
        <v>6666</v>
      </c>
      <c r="D426" s="377" t="s">
        <v>6810</v>
      </c>
      <c r="E426" s="267"/>
      <c r="F426" s="267"/>
      <c r="G426" s="267"/>
      <c r="H426" s="267"/>
      <c r="I426" s="267"/>
      <c r="J426" s="267"/>
      <c r="K426" s="267"/>
      <c r="L426" s="267"/>
      <c r="M426" s="267"/>
    </row>
    <row r="427" spans="1:13" x14ac:dyDescent="0.25">
      <c r="A427" s="375">
        <v>419</v>
      </c>
      <c r="B427" s="376" t="s">
        <v>6668</v>
      </c>
      <c r="C427" s="376" t="s">
        <v>6667</v>
      </c>
      <c r="D427" s="377" t="s">
        <v>6810</v>
      </c>
      <c r="E427" s="267"/>
      <c r="F427" s="267"/>
      <c r="G427" s="267"/>
      <c r="H427" s="267"/>
      <c r="I427" s="267"/>
      <c r="J427" s="267"/>
      <c r="K427" s="267"/>
      <c r="L427" s="267"/>
      <c r="M427" s="267"/>
    </row>
    <row r="428" spans="1:13" x14ac:dyDescent="0.25">
      <c r="A428" s="375">
        <v>420</v>
      </c>
      <c r="B428" s="376" t="s">
        <v>2376</v>
      </c>
      <c r="C428" s="376" t="s">
        <v>6669</v>
      </c>
      <c r="D428" s="377" t="s">
        <v>6810</v>
      </c>
      <c r="E428" s="267"/>
      <c r="F428" s="267"/>
      <c r="G428" s="267"/>
      <c r="H428" s="267"/>
      <c r="I428" s="267"/>
      <c r="J428" s="267"/>
      <c r="K428" s="267"/>
      <c r="L428" s="267"/>
      <c r="M428" s="267"/>
    </row>
    <row r="429" spans="1:13" x14ac:dyDescent="0.25">
      <c r="A429" s="375">
        <v>421</v>
      </c>
      <c r="B429" s="376" t="s">
        <v>6671</v>
      </c>
      <c r="C429" s="376" t="s">
        <v>6670</v>
      </c>
      <c r="D429" s="377" t="s">
        <v>6810</v>
      </c>
      <c r="E429" s="267"/>
      <c r="F429" s="267"/>
      <c r="G429" s="267"/>
      <c r="H429" s="267"/>
      <c r="I429" s="267"/>
      <c r="J429" s="267"/>
      <c r="K429" s="267"/>
      <c r="L429" s="267"/>
      <c r="M429" s="267"/>
    </row>
    <row r="430" spans="1:13" x14ac:dyDescent="0.25">
      <c r="A430" s="375">
        <v>422</v>
      </c>
      <c r="B430" s="376" t="s">
        <v>6673</v>
      </c>
      <c r="C430" s="376" t="s">
        <v>6672</v>
      </c>
      <c r="D430" s="377" t="s">
        <v>6810</v>
      </c>
      <c r="E430" s="267"/>
      <c r="F430" s="267"/>
      <c r="G430" s="267"/>
      <c r="H430" s="267"/>
      <c r="I430" s="267"/>
      <c r="J430" s="267"/>
      <c r="K430" s="267"/>
      <c r="L430" s="267"/>
      <c r="M430" s="267"/>
    </row>
    <row r="431" spans="1:13" x14ac:dyDescent="0.25">
      <c r="A431" s="375">
        <v>423</v>
      </c>
      <c r="B431" s="376" t="s">
        <v>6675</v>
      </c>
      <c r="C431" s="376" t="s">
        <v>6674</v>
      </c>
      <c r="D431" s="377" t="s">
        <v>6810</v>
      </c>
      <c r="E431" s="267"/>
      <c r="F431" s="267"/>
      <c r="G431" s="267"/>
      <c r="H431" s="267"/>
      <c r="I431" s="267"/>
      <c r="J431" s="267"/>
      <c r="K431" s="267"/>
      <c r="L431" s="267"/>
      <c r="M431" s="267"/>
    </row>
    <row r="432" spans="1:13" x14ac:dyDescent="0.25">
      <c r="A432" s="375">
        <v>424</v>
      </c>
      <c r="B432" s="376" t="s">
        <v>6677</v>
      </c>
      <c r="C432" s="376" t="s">
        <v>6676</v>
      </c>
      <c r="D432" s="377" t="s">
        <v>6810</v>
      </c>
      <c r="E432" s="267"/>
      <c r="F432" s="267"/>
      <c r="G432" s="267"/>
      <c r="H432" s="267"/>
      <c r="I432" s="267"/>
      <c r="J432" s="267"/>
      <c r="K432" s="267"/>
      <c r="L432" s="267"/>
      <c r="M432" s="267"/>
    </row>
    <row r="433" spans="1:13" x14ac:dyDescent="0.25">
      <c r="A433" s="375">
        <v>425</v>
      </c>
      <c r="B433" s="376" t="s">
        <v>6679</v>
      </c>
      <c r="C433" s="376" t="s">
        <v>6678</v>
      </c>
      <c r="D433" s="377" t="s">
        <v>6811</v>
      </c>
      <c r="E433" s="267"/>
      <c r="F433" s="267"/>
      <c r="G433" s="267"/>
      <c r="H433" s="267"/>
      <c r="I433" s="267"/>
      <c r="J433" s="267"/>
      <c r="K433" s="267"/>
      <c r="L433" s="267"/>
      <c r="M433" s="267"/>
    </row>
    <row r="434" spans="1:13" x14ac:dyDescent="0.25">
      <c r="A434" s="375">
        <v>426</v>
      </c>
      <c r="B434" s="376" t="s">
        <v>6409</v>
      </c>
      <c r="C434" s="376" t="s">
        <v>6680</v>
      </c>
      <c r="D434" s="377" t="s">
        <v>6811</v>
      </c>
      <c r="E434" s="267"/>
      <c r="F434" s="267"/>
      <c r="G434" s="267"/>
      <c r="H434" s="267"/>
      <c r="I434" s="267"/>
      <c r="J434" s="267"/>
      <c r="K434" s="267"/>
      <c r="L434" s="267"/>
      <c r="M434" s="267"/>
    </row>
    <row r="435" spans="1:13" x14ac:dyDescent="0.25">
      <c r="A435" s="375">
        <v>427</v>
      </c>
      <c r="B435" s="376" t="s">
        <v>6682</v>
      </c>
      <c r="C435" s="376" t="s">
        <v>6681</v>
      </c>
      <c r="D435" s="377" t="s">
        <v>6811</v>
      </c>
      <c r="E435" s="267"/>
      <c r="F435" s="267"/>
      <c r="G435" s="267"/>
      <c r="H435" s="267"/>
      <c r="I435" s="267"/>
      <c r="J435" s="267"/>
      <c r="K435" s="267"/>
      <c r="L435" s="267"/>
      <c r="M435" s="267"/>
    </row>
    <row r="436" spans="1:13" x14ac:dyDescent="0.25">
      <c r="A436" s="375">
        <v>428</v>
      </c>
      <c r="B436" s="376" t="s">
        <v>6684</v>
      </c>
      <c r="C436" s="376" t="s">
        <v>6683</v>
      </c>
      <c r="D436" s="377" t="s">
        <v>6811</v>
      </c>
      <c r="E436" s="267"/>
      <c r="F436" s="267"/>
      <c r="G436" s="267"/>
      <c r="H436" s="267"/>
      <c r="I436" s="267"/>
      <c r="J436" s="267"/>
      <c r="K436" s="267"/>
      <c r="L436" s="267"/>
      <c r="M436" s="267"/>
    </row>
    <row r="437" spans="1:13" x14ac:dyDescent="0.25">
      <c r="A437" s="375">
        <v>429</v>
      </c>
      <c r="B437" s="376" t="s">
        <v>6686</v>
      </c>
      <c r="C437" s="376" t="s">
        <v>6685</v>
      </c>
      <c r="D437" s="377" t="s">
        <v>6811</v>
      </c>
      <c r="E437" s="267"/>
      <c r="F437" s="267"/>
      <c r="G437" s="267"/>
      <c r="H437" s="267"/>
      <c r="I437" s="267"/>
      <c r="J437" s="267"/>
      <c r="K437" s="267"/>
      <c r="L437" s="267"/>
      <c r="M437" s="267"/>
    </row>
    <row r="438" spans="1:13" x14ac:dyDescent="0.25">
      <c r="A438" s="375">
        <v>430</v>
      </c>
      <c r="B438" s="376" t="s">
        <v>5377</v>
      </c>
      <c r="C438" s="376" t="s">
        <v>6687</v>
      </c>
      <c r="D438" s="377" t="s">
        <v>6811</v>
      </c>
      <c r="E438" s="267"/>
      <c r="F438" s="267"/>
      <c r="G438" s="267"/>
      <c r="H438" s="267"/>
      <c r="I438" s="267"/>
      <c r="J438" s="267"/>
      <c r="K438" s="267"/>
      <c r="L438" s="267"/>
      <c r="M438" s="267"/>
    </row>
    <row r="439" spans="1:13" x14ac:dyDescent="0.25">
      <c r="A439" s="375">
        <v>431</v>
      </c>
      <c r="B439" s="376" t="s">
        <v>6689</v>
      </c>
      <c r="C439" s="376" t="s">
        <v>6688</v>
      </c>
      <c r="D439" s="377" t="s">
        <v>6811</v>
      </c>
      <c r="E439" s="267"/>
      <c r="F439" s="267"/>
      <c r="G439" s="267"/>
      <c r="H439" s="267"/>
      <c r="I439" s="267"/>
      <c r="J439" s="267"/>
      <c r="K439" s="267"/>
      <c r="L439" s="267"/>
      <c r="M439" s="267"/>
    </row>
    <row r="440" spans="1:13" x14ac:dyDescent="0.25">
      <c r="A440" s="375">
        <v>432</v>
      </c>
      <c r="B440" s="376" t="s">
        <v>6691</v>
      </c>
      <c r="C440" s="376" t="s">
        <v>6690</v>
      </c>
      <c r="D440" s="377" t="s">
        <v>6811</v>
      </c>
      <c r="E440" s="267"/>
      <c r="F440" s="267"/>
      <c r="G440" s="267"/>
      <c r="H440" s="267"/>
      <c r="I440" s="267"/>
      <c r="J440" s="267"/>
      <c r="K440" s="267"/>
      <c r="L440" s="267"/>
      <c r="M440" s="267"/>
    </row>
    <row r="441" spans="1:13" x14ac:dyDescent="0.25">
      <c r="A441" s="375">
        <v>433</v>
      </c>
      <c r="B441" s="376" t="s">
        <v>6693</v>
      </c>
      <c r="C441" s="376" t="s">
        <v>6692</v>
      </c>
      <c r="D441" s="377" t="s">
        <v>6811</v>
      </c>
      <c r="E441" s="267"/>
      <c r="F441" s="267"/>
      <c r="G441" s="267"/>
      <c r="H441" s="267"/>
      <c r="I441" s="267"/>
      <c r="J441" s="267"/>
      <c r="K441" s="267"/>
      <c r="L441" s="267"/>
      <c r="M441" s="267"/>
    </row>
    <row r="442" spans="1:13" x14ac:dyDescent="0.25">
      <c r="A442" s="375">
        <v>434</v>
      </c>
      <c r="B442" s="376" t="s">
        <v>6695</v>
      </c>
      <c r="C442" s="376" t="s">
        <v>6694</v>
      </c>
      <c r="D442" s="377" t="s">
        <v>6811</v>
      </c>
      <c r="E442" s="267"/>
      <c r="F442" s="267"/>
      <c r="G442" s="267"/>
      <c r="H442" s="267"/>
      <c r="I442" s="267"/>
      <c r="J442" s="267"/>
      <c r="K442" s="267"/>
      <c r="L442" s="267"/>
      <c r="M442" s="267"/>
    </row>
    <row r="443" spans="1:13" x14ac:dyDescent="0.25">
      <c r="A443" s="375">
        <v>435</v>
      </c>
      <c r="B443" s="376" t="s">
        <v>6697</v>
      </c>
      <c r="C443" s="376" t="s">
        <v>6696</v>
      </c>
      <c r="D443" s="377" t="s">
        <v>6811</v>
      </c>
      <c r="E443" s="267"/>
      <c r="F443" s="267"/>
      <c r="G443" s="267"/>
      <c r="H443" s="267"/>
      <c r="I443" s="267"/>
      <c r="J443" s="267"/>
      <c r="K443" s="267"/>
      <c r="L443" s="267"/>
      <c r="M443" s="267"/>
    </row>
    <row r="444" spans="1:13" x14ac:dyDescent="0.25">
      <c r="A444" s="375">
        <v>436</v>
      </c>
      <c r="B444" s="376" t="s">
        <v>6699</v>
      </c>
      <c r="C444" s="376" t="s">
        <v>6698</v>
      </c>
      <c r="D444" s="377" t="s">
        <v>6811</v>
      </c>
      <c r="E444" s="267"/>
      <c r="F444" s="267"/>
      <c r="G444" s="267"/>
      <c r="H444" s="267"/>
      <c r="I444" s="267"/>
      <c r="J444" s="267"/>
      <c r="K444" s="267"/>
      <c r="L444" s="267"/>
      <c r="M444" s="267"/>
    </row>
    <row r="445" spans="1:13" x14ac:dyDescent="0.25">
      <c r="A445" s="375">
        <v>437</v>
      </c>
      <c r="B445" s="376" t="s">
        <v>6701</v>
      </c>
      <c r="C445" s="376" t="s">
        <v>6700</v>
      </c>
      <c r="D445" s="377" t="s">
        <v>6811</v>
      </c>
      <c r="E445" s="267"/>
      <c r="F445" s="267"/>
      <c r="G445" s="267"/>
      <c r="H445" s="267"/>
      <c r="I445" s="267"/>
      <c r="J445" s="267"/>
      <c r="K445" s="267"/>
      <c r="L445" s="267"/>
      <c r="M445" s="267"/>
    </row>
    <row r="446" spans="1:13" x14ac:dyDescent="0.25">
      <c r="A446" s="375">
        <v>438</v>
      </c>
      <c r="B446" s="376" t="s">
        <v>2146</v>
      </c>
      <c r="C446" s="376" t="s">
        <v>6702</v>
      </c>
      <c r="D446" s="377" t="s">
        <v>6811</v>
      </c>
      <c r="E446" s="267"/>
      <c r="F446" s="267"/>
      <c r="G446" s="267"/>
      <c r="H446" s="267"/>
      <c r="I446" s="267"/>
      <c r="J446" s="267"/>
      <c r="K446" s="267"/>
      <c r="L446" s="267"/>
      <c r="M446" s="267"/>
    </row>
    <row r="447" spans="1:13" x14ac:dyDescent="0.25">
      <c r="A447" s="375">
        <v>439</v>
      </c>
      <c r="B447" s="376" t="s">
        <v>6704</v>
      </c>
      <c r="C447" s="376" t="s">
        <v>6703</v>
      </c>
      <c r="D447" s="377" t="s">
        <v>6811</v>
      </c>
      <c r="E447" s="267"/>
      <c r="F447" s="267"/>
      <c r="G447" s="267"/>
      <c r="H447" s="267"/>
      <c r="I447" s="267"/>
      <c r="J447" s="267"/>
      <c r="K447" s="267"/>
      <c r="L447" s="267"/>
      <c r="M447" s="267"/>
    </row>
    <row r="448" spans="1:13" x14ac:dyDescent="0.25">
      <c r="A448" s="375">
        <v>440</v>
      </c>
      <c r="B448" s="376" t="s">
        <v>6706</v>
      </c>
      <c r="C448" s="376" t="s">
        <v>6705</v>
      </c>
      <c r="D448" s="377" t="s">
        <v>6811</v>
      </c>
      <c r="E448" s="267"/>
      <c r="F448" s="267"/>
      <c r="G448" s="267"/>
      <c r="H448" s="267"/>
      <c r="I448" s="267"/>
      <c r="J448" s="267"/>
      <c r="K448" s="267"/>
      <c r="L448" s="267"/>
      <c r="M448" s="267"/>
    </row>
    <row r="449" spans="1:13" x14ac:dyDescent="0.25">
      <c r="A449" s="375">
        <v>441</v>
      </c>
      <c r="B449" s="376" t="s">
        <v>6708</v>
      </c>
      <c r="C449" s="376" t="s">
        <v>6707</v>
      </c>
      <c r="D449" s="377" t="s">
        <v>6811</v>
      </c>
      <c r="E449" s="267"/>
      <c r="F449" s="267"/>
      <c r="G449" s="267"/>
      <c r="H449" s="267"/>
      <c r="I449" s="267"/>
      <c r="J449" s="267"/>
      <c r="K449" s="267"/>
      <c r="L449" s="267"/>
      <c r="M449" s="267"/>
    </row>
    <row r="450" spans="1:13" x14ac:dyDescent="0.25">
      <c r="A450" s="375">
        <v>442</v>
      </c>
      <c r="B450" s="376" t="s">
        <v>6710</v>
      </c>
      <c r="C450" s="376" t="s">
        <v>6709</v>
      </c>
      <c r="D450" s="377" t="s">
        <v>6811</v>
      </c>
      <c r="E450" s="267"/>
      <c r="F450" s="267"/>
      <c r="G450" s="267"/>
      <c r="H450" s="267"/>
      <c r="I450" s="267"/>
      <c r="J450" s="267"/>
      <c r="K450" s="267"/>
      <c r="L450" s="267"/>
      <c r="M450" s="267"/>
    </row>
    <row r="451" spans="1:13" x14ac:dyDescent="0.25">
      <c r="A451" s="375">
        <v>443</v>
      </c>
      <c r="B451" s="376" t="s">
        <v>6712</v>
      </c>
      <c r="C451" s="376" t="s">
        <v>6711</v>
      </c>
      <c r="D451" s="377" t="s">
        <v>6828</v>
      </c>
      <c r="E451" s="267"/>
      <c r="F451" s="267"/>
      <c r="G451" s="267"/>
      <c r="H451" s="267"/>
      <c r="I451" s="267"/>
      <c r="J451" s="267"/>
      <c r="K451" s="267"/>
      <c r="L451" s="267"/>
      <c r="M451" s="267"/>
    </row>
    <row r="452" spans="1:13" x14ac:dyDescent="0.25">
      <c r="A452" s="375">
        <v>444</v>
      </c>
      <c r="B452" s="376" t="s">
        <v>6714</v>
      </c>
      <c r="C452" s="376" t="s">
        <v>6713</v>
      </c>
      <c r="D452" s="377" t="s">
        <v>6828</v>
      </c>
      <c r="E452" s="267"/>
      <c r="F452" s="267"/>
      <c r="G452" s="267"/>
      <c r="H452" s="267"/>
      <c r="I452" s="267"/>
      <c r="J452" s="267"/>
      <c r="K452" s="267"/>
      <c r="L452" s="267"/>
      <c r="M452" s="267"/>
    </row>
    <row r="453" spans="1:13" x14ac:dyDescent="0.25">
      <c r="A453" s="375">
        <v>445</v>
      </c>
      <c r="B453" s="376" t="s">
        <v>6716</v>
      </c>
      <c r="C453" s="376" t="s">
        <v>6715</v>
      </c>
      <c r="D453" s="377" t="s">
        <v>6828</v>
      </c>
      <c r="E453" s="267"/>
      <c r="F453" s="267"/>
      <c r="G453" s="267"/>
      <c r="H453" s="267"/>
      <c r="I453" s="267"/>
      <c r="J453" s="267"/>
      <c r="K453" s="267"/>
      <c r="L453" s="267"/>
      <c r="M453" s="267"/>
    </row>
    <row r="454" spans="1:13" x14ac:dyDescent="0.25">
      <c r="A454" s="375">
        <v>446</v>
      </c>
      <c r="B454" s="376" t="s">
        <v>6718</v>
      </c>
      <c r="C454" s="376" t="s">
        <v>6717</v>
      </c>
      <c r="D454" s="377" t="s">
        <v>6828</v>
      </c>
      <c r="E454" s="267"/>
      <c r="F454" s="267"/>
      <c r="G454" s="267"/>
      <c r="H454" s="267"/>
      <c r="I454" s="267"/>
      <c r="J454" s="267"/>
      <c r="K454" s="267"/>
      <c r="L454" s="267"/>
      <c r="M454" s="267"/>
    </row>
    <row r="455" spans="1:13" x14ac:dyDescent="0.25">
      <c r="A455" s="375">
        <v>447</v>
      </c>
      <c r="B455" s="356" t="s">
        <v>6720</v>
      </c>
      <c r="C455" s="356" t="s">
        <v>6719</v>
      </c>
      <c r="D455" s="377" t="s">
        <v>6828</v>
      </c>
      <c r="E455" s="267"/>
      <c r="F455" s="267"/>
      <c r="G455" s="267"/>
      <c r="H455" s="267"/>
      <c r="I455" s="267"/>
      <c r="J455" s="267"/>
      <c r="K455" s="267"/>
      <c r="L455" s="267"/>
      <c r="M455" s="267"/>
    </row>
    <row r="456" spans="1:13" x14ac:dyDescent="0.25">
      <c r="A456" s="375">
        <v>448</v>
      </c>
      <c r="B456" s="376" t="s">
        <v>6722</v>
      </c>
      <c r="C456" s="376" t="s">
        <v>6721</v>
      </c>
      <c r="D456" s="377" t="s">
        <v>6828</v>
      </c>
      <c r="E456" s="267"/>
      <c r="F456" s="267"/>
      <c r="G456" s="267"/>
      <c r="H456" s="267"/>
      <c r="I456" s="267"/>
      <c r="J456" s="267"/>
      <c r="K456" s="267"/>
      <c r="L456" s="267"/>
      <c r="M456" s="267"/>
    </row>
    <row r="457" spans="1:13" x14ac:dyDescent="0.25">
      <c r="A457" s="375">
        <v>449</v>
      </c>
      <c r="B457" s="376" t="s">
        <v>4345</v>
      </c>
      <c r="C457" s="376" t="s">
        <v>6723</v>
      </c>
      <c r="D457" s="377" t="s">
        <v>6828</v>
      </c>
      <c r="E457" s="267"/>
      <c r="F457" s="267"/>
      <c r="G457" s="267"/>
      <c r="H457" s="267"/>
      <c r="I457" s="267"/>
      <c r="J457" s="267"/>
      <c r="K457" s="267"/>
      <c r="L457" s="267"/>
      <c r="M457" s="267"/>
    </row>
    <row r="458" spans="1:13" x14ac:dyDescent="0.25">
      <c r="A458" s="375">
        <v>450</v>
      </c>
      <c r="B458" s="376" t="s">
        <v>6725</v>
      </c>
      <c r="C458" s="376" t="s">
        <v>6724</v>
      </c>
      <c r="D458" s="377" t="s">
        <v>6828</v>
      </c>
      <c r="E458" s="267"/>
      <c r="F458" s="267"/>
      <c r="G458" s="267"/>
      <c r="H458" s="267"/>
      <c r="I458" s="267"/>
      <c r="J458" s="267"/>
      <c r="K458" s="267"/>
      <c r="L458" s="267"/>
      <c r="M458" s="267"/>
    </row>
    <row r="459" spans="1:13" x14ac:dyDescent="0.25">
      <c r="A459" s="375">
        <v>451</v>
      </c>
      <c r="B459" s="376" t="s">
        <v>6727</v>
      </c>
      <c r="C459" s="376" t="s">
        <v>6726</v>
      </c>
      <c r="D459" s="377" t="s">
        <v>6829</v>
      </c>
      <c r="E459" s="267"/>
      <c r="F459" s="267"/>
      <c r="G459" s="267"/>
      <c r="H459" s="267"/>
      <c r="I459" s="267"/>
      <c r="J459" s="267"/>
      <c r="K459" s="267"/>
      <c r="L459" s="267"/>
      <c r="M459" s="267"/>
    </row>
    <row r="460" spans="1:13" x14ac:dyDescent="0.25">
      <c r="A460" s="375">
        <v>452</v>
      </c>
      <c r="B460" s="376" t="s">
        <v>6729</v>
      </c>
      <c r="C460" s="376" t="s">
        <v>6728</v>
      </c>
      <c r="D460" s="377" t="s">
        <v>6829</v>
      </c>
      <c r="E460" s="267"/>
      <c r="F460" s="267"/>
      <c r="G460" s="267"/>
      <c r="H460" s="267"/>
      <c r="I460" s="267"/>
      <c r="J460" s="267"/>
      <c r="K460" s="267"/>
      <c r="L460" s="267"/>
      <c r="M460" s="267"/>
    </row>
    <row r="461" spans="1:13" x14ac:dyDescent="0.25">
      <c r="A461" s="375">
        <v>453</v>
      </c>
      <c r="B461" s="379" t="s">
        <v>2403</v>
      </c>
      <c r="C461" s="379" t="s">
        <v>6730</v>
      </c>
      <c r="D461" s="380" t="s">
        <v>6829</v>
      </c>
      <c r="E461" s="267"/>
      <c r="F461" s="267"/>
      <c r="G461" s="267"/>
      <c r="H461" s="267"/>
      <c r="I461" s="267"/>
      <c r="J461" s="267"/>
      <c r="K461" s="267"/>
      <c r="L461" s="267"/>
      <c r="M461" s="267"/>
    </row>
    <row r="462" spans="1:13" x14ac:dyDescent="0.25">
      <c r="A462" s="375">
        <v>454</v>
      </c>
      <c r="B462" s="376" t="s">
        <v>6732</v>
      </c>
      <c r="C462" s="376" t="s">
        <v>6731</v>
      </c>
      <c r="D462" s="377" t="s">
        <v>6829</v>
      </c>
      <c r="E462" s="267"/>
      <c r="F462" s="267"/>
      <c r="G462" s="267"/>
      <c r="H462" s="267"/>
      <c r="I462" s="267"/>
      <c r="J462" s="267"/>
      <c r="K462" s="267"/>
      <c r="L462" s="267"/>
      <c r="M462" s="267"/>
    </row>
    <row r="463" spans="1:13" x14ac:dyDescent="0.25">
      <c r="A463" s="375">
        <v>455</v>
      </c>
      <c r="B463" s="376" t="s">
        <v>6734</v>
      </c>
      <c r="C463" s="376" t="s">
        <v>6733</v>
      </c>
      <c r="D463" s="377" t="s">
        <v>6829</v>
      </c>
      <c r="E463" s="267"/>
      <c r="F463" s="267"/>
      <c r="G463" s="267"/>
      <c r="H463" s="267"/>
      <c r="I463" s="267"/>
      <c r="J463" s="267"/>
      <c r="K463" s="267"/>
      <c r="L463" s="267"/>
      <c r="M463" s="267"/>
    </row>
    <row r="464" spans="1:13" x14ac:dyDescent="0.25">
      <c r="A464" s="269"/>
      <c r="B464" s="269"/>
      <c r="C464" s="269"/>
      <c r="D464" s="355"/>
    </row>
    <row r="465" spans="1:4" x14ac:dyDescent="0.25">
      <c r="A465" s="269"/>
      <c r="B465" s="269"/>
      <c r="C465" s="269"/>
      <c r="D465" s="355"/>
    </row>
    <row r="466" spans="1:4" x14ac:dyDescent="0.25">
      <c r="A466" s="269"/>
      <c r="B466" s="488"/>
      <c r="C466" s="488"/>
      <c r="D466" s="488"/>
    </row>
    <row r="467" spans="1:4" x14ac:dyDescent="0.25">
      <c r="A467" s="269"/>
      <c r="B467" s="488" t="s">
        <v>6735</v>
      </c>
      <c r="C467" s="488"/>
      <c r="D467" s="488"/>
    </row>
    <row r="468" spans="1:4" x14ac:dyDescent="0.25">
      <c r="A468" s="269"/>
      <c r="B468" s="488" t="s">
        <v>6736</v>
      </c>
      <c r="C468" s="488"/>
      <c r="D468" s="488"/>
    </row>
    <row r="469" spans="1:4" x14ac:dyDescent="0.25">
      <c r="A469" s="269"/>
      <c r="B469" s="269"/>
      <c r="C469" s="269"/>
      <c r="D469" s="355"/>
    </row>
    <row r="470" spans="1:4" x14ac:dyDescent="0.25">
      <c r="A470" s="269"/>
      <c r="B470" s="269"/>
      <c r="C470" s="269"/>
      <c r="D470" s="355"/>
    </row>
    <row r="471" spans="1:4" x14ac:dyDescent="0.25">
      <c r="A471" s="269"/>
      <c r="B471" s="269"/>
      <c r="C471" s="269"/>
      <c r="D471" s="355"/>
    </row>
    <row r="472" spans="1:4" x14ac:dyDescent="0.25">
      <c r="A472" s="269"/>
      <c r="B472" s="269"/>
      <c r="C472" s="269"/>
      <c r="D472" s="355"/>
    </row>
    <row r="473" spans="1:4" x14ac:dyDescent="0.25">
      <c r="A473" s="269"/>
      <c r="B473" s="488" t="s">
        <v>6737</v>
      </c>
      <c r="C473" s="488"/>
      <c r="D473" s="488"/>
    </row>
  </sheetData>
  <mergeCells count="18">
    <mergeCell ref="B467:D467"/>
    <mergeCell ref="B468:D468"/>
    <mergeCell ref="B473:D473"/>
    <mergeCell ref="A1:D1"/>
    <mergeCell ref="A2:D2"/>
    <mergeCell ref="A3:D3"/>
    <mergeCell ref="A4:D4"/>
    <mergeCell ref="A5:D5"/>
    <mergeCell ref="B466:D466"/>
    <mergeCell ref="A7:A8"/>
    <mergeCell ref="B7:B8"/>
    <mergeCell ref="C7:C8"/>
    <mergeCell ref="D7:D8"/>
    <mergeCell ref="E7:E8"/>
    <mergeCell ref="F7:H7"/>
    <mergeCell ref="I7:K7"/>
    <mergeCell ref="L7:L8"/>
    <mergeCell ref="M7:M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46"/>
  <sheetViews>
    <sheetView workbookViewId="0">
      <pane ySplit="6" topLeftCell="A136" activePane="bottomLeft" state="frozen"/>
      <selection pane="bottomLeft" activeCell="O145" sqref="O145"/>
    </sheetView>
  </sheetViews>
  <sheetFormatPr defaultRowHeight="15" x14ac:dyDescent="0.25"/>
  <cols>
    <col min="1" max="1" width="5.42578125" customWidth="1"/>
    <col min="2" max="3" width="20.85546875" customWidth="1"/>
    <col min="4" max="5" width="10.140625" customWidth="1"/>
  </cols>
  <sheetData>
    <row r="1" spans="1:13" x14ac:dyDescent="0.25">
      <c r="A1" s="497" t="s">
        <v>2264</v>
      </c>
      <c r="B1" s="497"/>
      <c r="C1" s="497"/>
      <c r="D1" s="497"/>
      <c r="E1" s="497"/>
      <c r="F1" s="497"/>
      <c r="G1" s="497"/>
      <c r="H1" s="497"/>
      <c r="I1" s="497"/>
      <c r="J1" s="497"/>
      <c r="K1" s="497"/>
    </row>
    <row r="4" spans="1:13" x14ac:dyDescent="0.25">
      <c r="A4" s="495" t="s">
        <v>0</v>
      </c>
      <c r="B4" s="495" t="s">
        <v>1993</v>
      </c>
      <c r="C4" s="495" t="s">
        <v>1</v>
      </c>
      <c r="D4" s="495" t="s">
        <v>677</v>
      </c>
      <c r="E4" s="494" t="s">
        <v>306</v>
      </c>
      <c r="F4" s="494" t="s">
        <v>305</v>
      </c>
      <c r="G4" s="494"/>
      <c r="H4" s="494"/>
      <c r="I4" s="495" t="s">
        <v>1994</v>
      </c>
      <c r="J4" s="495"/>
      <c r="K4" s="495"/>
      <c r="L4" s="493" t="s">
        <v>681</v>
      </c>
      <c r="M4" s="493" t="s">
        <v>682</v>
      </c>
    </row>
    <row r="5" spans="1:13" ht="51" x14ac:dyDescent="0.25">
      <c r="A5" s="495"/>
      <c r="B5" s="495"/>
      <c r="C5" s="495"/>
      <c r="D5" s="495"/>
      <c r="E5" s="494"/>
      <c r="F5" s="381" t="s">
        <v>302</v>
      </c>
      <c r="G5" s="381" t="s">
        <v>303</v>
      </c>
      <c r="H5" s="381" t="s">
        <v>304</v>
      </c>
      <c r="I5" s="382" t="s">
        <v>308</v>
      </c>
      <c r="J5" s="383" t="s">
        <v>683</v>
      </c>
      <c r="K5" s="383" t="s">
        <v>310</v>
      </c>
      <c r="L5" s="493"/>
      <c r="M5" s="493"/>
    </row>
    <row r="6" spans="1:13" x14ac:dyDescent="0.25">
      <c r="A6" s="384">
        <v>1</v>
      </c>
      <c r="B6" s="384">
        <v>2</v>
      </c>
      <c r="C6" s="384">
        <v>3</v>
      </c>
      <c r="D6" s="384">
        <v>4</v>
      </c>
      <c r="E6" s="384">
        <v>5</v>
      </c>
      <c r="F6" s="384">
        <v>6</v>
      </c>
      <c r="G6" s="384">
        <v>7</v>
      </c>
      <c r="H6" s="384">
        <v>8</v>
      </c>
      <c r="I6" s="384">
        <v>9</v>
      </c>
      <c r="J6" s="384">
        <v>10</v>
      </c>
      <c r="K6" s="384">
        <v>11</v>
      </c>
      <c r="L6" s="384">
        <v>12</v>
      </c>
      <c r="M6" s="384">
        <v>13</v>
      </c>
    </row>
    <row r="7" spans="1:13" x14ac:dyDescent="0.25">
      <c r="A7" s="384">
        <v>1</v>
      </c>
      <c r="B7" s="385" t="s">
        <v>1995</v>
      </c>
      <c r="C7" s="386" t="s">
        <v>1996</v>
      </c>
      <c r="D7" s="386"/>
      <c r="E7" s="386"/>
      <c r="F7" s="387"/>
      <c r="G7" s="387"/>
      <c r="H7" s="387"/>
      <c r="I7" s="387"/>
      <c r="J7" s="388">
        <v>1</v>
      </c>
      <c r="K7" s="387"/>
      <c r="L7" s="267"/>
      <c r="M7" s="267"/>
    </row>
    <row r="8" spans="1:13" x14ac:dyDescent="0.25">
      <c r="A8" s="384">
        <v>2</v>
      </c>
      <c r="B8" s="385" t="s">
        <v>1997</v>
      </c>
      <c r="C8" s="386" t="s">
        <v>1998</v>
      </c>
      <c r="D8" s="386"/>
      <c r="E8" s="387"/>
      <c r="F8" s="387"/>
      <c r="G8" s="387"/>
      <c r="H8" s="387"/>
      <c r="I8" s="387"/>
      <c r="J8" s="388">
        <v>1</v>
      </c>
      <c r="K8" s="387"/>
      <c r="L8" s="267"/>
      <c r="M8" s="267"/>
    </row>
    <row r="9" spans="1:13" x14ac:dyDescent="0.25">
      <c r="A9" s="384">
        <v>3</v>
      </c>
      <c r="B9" s="385" t="s">
        <v>1999</v>
      </c>
      <c r="C9" s="386" t="s">
        <v>2000</v>
      </c>
      <c r="D9" s="386"/>
      <c r="E9" s="387"/>
      <c r="F9" s="387"/>
      <c r="G9" s="387"/>
      <c r="H9" s="387"/>
      <c r="I9" s="387"/>
      <c r="J9" s="388">
        <v>1</v>
      </c>
      <c r="K9" s="387"/>
      <c r="L9" s="267"/>
      <c r="M9" s="267"/>
    </row>
    <row r="10" spans="1:13" x14ac:dyDescent="0.25">
      <c r="A10" s="384">
        <v>4</v>
      </c>
      <c r="B10" s="385" t="s">
        <v>2001</v>
      </c>
      <c r="C10" s="389" t="s">
        <v>2002</v>
      </c>
      <c r="D10" s="389"/>
      <c r="E10" s="387"/>
      <c r="F10" s="387"/>
      <c r="G10" s="387"/>
      <c r="H10" s="387"/>
      <c r="I10" s="387"/>
      <c r="J10" s="388">
        <v>1</v>
      </c>
      <c r="K10" s="387"/>
      <c r="L10" s="267"/>
      <c r="M10" s="267"/>
    </row>
    <row r="11" spans="1:13" x14ac:dyDescent="0.25">
      <c r="A11" s="384">
        <v>5</v>
      </c>
      <c r="B11" s="385" t="s">
        <v>2003</v>
      </c>
      <c r="C11" s="386" t="s">
        <v>2004</v>
      </c>
      <c r="D11" s="386"/>
      <c r="E11" s="387"/>
      <c r="F11" s="387"/>
      <c r="G11" s="387"/>
      <c r="H11" s="387"/>
      <c r="I11" s="387"/>
      <c r="J11" s="388">
        <v>1</v>
      </c>
      <c r="K11" s="387"/>
      <c r="L11" s="267"/>
      <c r="M11" s="267"/>
    </row>
    <row r="12" spans="1:13" x14ac:dyDescent="0.25">
      <c r="A12" s="384">
        <v>6</v>
      </c>
      <c r="B12" s="385" t="s">
        <v>2005</v>
      </c>
      <c r="C12" s="386" t="s">
        <v>2006</v>
      </c>
      <c r="D12" s="386"/>
      <c r="E12" s="386"/>
      <c r="F12" s="387"/>
      <c r="G12" s="387"/>
      <c r="H12" s="387"/>
      <c r="I12" s="387"/>
      <c r="J12" s="388">
        <v>1</v>
      </c>
      <c r="K12" s="387"/>
      <c r="L12" s="267"/>
      <c r="M12" s="267"/>
    </row>
    <row r="13" spans="1:13" x14ac:dyDescent="0.25">
      <c r="A13" s="384">
        <v>7</v>
      </c>
      <c r="B13" s="385" t="s">
        <v>2007</v>
      </c>
      <c r="C13" s="386" t="s">
        <v>2008</v>
      </c>
      <c r="D13" s="386"/>
      <c r="E13" s="386"/>
      <c r="F13" s="387"/>
      <c r="G13" s="387"/>
      <c r="H13" s="387"/>
      <c r="I13" s="387"/>
      <c r="J13" s="388">
        <v>1</v>
      </c>
      <c r="K13" s="387"/>
      <c r="L13" s="267"/>
      <c r="M13" s="267"/>
    </row>
    <row r="14" spans="1:13" x14ac:dyDescent="0.25">
      <c r="A14" s="384">
        <v>8</v>
      </c>
      <c r="B14" s="385" t="s">
        <v>2009</v>
      </c>
      <c r="C14" s="386" t="s">
        <v>2010</v>
      </c>
      <c r="D14" s="386"/>
      <c r="E14" s="386"/>
      <c r="F14" s="387"/>
      <c r="G14" s="387"/>
      <c r="H14" s="387"/>
      <c r="I14" s="387"/>
      <c r="J14" s="388">
        <v>1</v>
      </c>
      <c r="K14" s="387"/>
      <c r="L14" s="267"/>
      <c r="M14" s="267"/>
    </row>
    <row r="15" spans="1:13" x14ac:dyDescent="0.25">
      <c r="A15" s="384">
        <v>9</v>
      </c>
      <c r="B15" s="385" t="s">
        <v>2011</v>
      </c>
      <c r="C15" s="386" t="s">
        <v>2012</v>
      </c>
      <c r="D15" s="386"/>
      <c r="E15" s="386"/>
      <c r="F15" s="387"/>
      <c r="G15" s="387"/>
      <c r="H15" s="387"/>
      <c r="I15" s="387"/>
      <c r="J15" s="388">
        <v>1</v>
      </c>
      <c r="K15" s="387"/>
      <c r="L15" s="267"/>
      <c r="M15" s="267"/>
    </row>
    <row r="16" spans="1:13" x14ac:dyDescent="0.25">
      <c r="A16" s="384">
        <v>10</v>
      </c>
      <c r="B16" s="385" t="s">
        <v>2013</v>
      </c>
      <c r="C16" s="386" t="s">
        <v>2014</v>
      </c>
      <c r="D16" s="386"/>
      <c r="E16" s="386"/>
      <c r="F16" s="387"/>
      <c r="G16" s="387"/>
      <c r="H16" s="387"/>
      <c r="I16" s="387"/>
      <c r="J16" s="388">
        <v>1</v>
      </c>
      <c r="K16" s="387"/>
      <c r="L16" s="267"/>
      <c r="M16" s="267"/>
    </row>
    <row r="17" spans="1:13" x14ac:dyDescent="0.25">
      <c r="A17" s="384">
        <v>11</v>
      </c>
      <c r="B17" s="385" t="s">
        <v>2015</v>
      </c>
      <c r="C17" s="386" t="s">
        <v>2016</v>
      </c>
      <c r="D17" s="386"/>
      <c r="E17" s="386"/>
      <c r="F17" s="387"/>
      <c r="G17" s="387"/>
      <c r="H17" s="387"/>
      <c r="I17" s="387"/>
      <c r="J17" s="388">
        <v>1</v>
      </c>
      <c r="K17" s="387"/>
      <c r="L17" s="267"/>
      <c r="M17" s="267"/>
    </row>
    <row r="18" spans="1:13" x14ac:dyDescent="0.25">
      <c r="A18" s="384">
        <v>12</v>
      </c>
      <c r="B18" s="385" t="s">
        <v>2017</v>
      </c>
      <c r="C18" s="386" t="s">
        <v>2018</v>
      </c>
      <c r="D18" s="386"/>
      <c r="E18" s="386"/>
      <c r="F18" s="387"/>
      <c r="G18" s="387"/>
      <c r="H18" s="387"/>
      <c r="I18" s="387"/>
      <c r="J18" s="388">
        <v>1</v>
      </c>
      <c r="K18" s="387"/>
      <c r="L18" s="267"/>
      <c r="M18" s="267"/>
    </row>
    <row r="19" spans="1:13" x14ac:dyDescent="0.25">
      <c r="A19" s="384">
        <v>13</v>
      </c>
      <c r="B19" s="385" t="s">
        <v>2019</v>
      </c>
      <c r="C19" s="386" t="s">
        <v>2020</v>
      </c>
      <c r="D19" s="386"/>
      <c r="E19" s="386"/>
      <c r="F19" s="387"/>
      <c r="G19" s="387"/>
      <c r="H19" s="387"/>
      <c r="I19" s="387"/>
      <c r="J19" s="388">
        <v>1</v>
      </c>
      <c r="K19" s="387"/>
      <c r="L19" s="267"/>
      <c r="M19" s="267"/>
    </row>
    <row r="20" spans="1:13" x14ac:dyDescent="0.25">
      <c r="A20" s="384">
        <v>14</v>
      </c>
      <c r="B20" s="385" t="s">
        <v>2021</v>
      </c>
      <c r="C20" s="386" t="s">
        <v>2022</v>
      </c>
      <c r="D20" s="386"/>
      <c r="E20" s="386"/>
      <c r="F20" s="387"/>
      <c r="G20" s="387"/>
      <c r="H20" s="387"/>
      <c r="I20" s="387"/>
      <c r="J20" s="388">
        <v>1</v>
      </c>
      <c r="K20" s="387"/>
      <c r="L20" s="267"/>
      <c r="M20" s="267"/>
    </row>
    <row r="21" spans="1:13" x14ac:dyDescent="0.25">
      <c r="A21" s="384">
        <v>15</v>
      </c>
      <c r="B21" s="385" t="s">
        <v>2023</v>
      </c>
      <c r="C21" s="386" t="s">
        <v>2024</v>
      </c>
      <c r="D21" s="386"/>
      <c r="E21" s="386"/>
      <c r="F21" s="387"/>
      <c r="G21" s="387"/>
      <c r="H21" s="387"/>
      <c r="I21" s="387"/>
      <c r="J21" s="388">
        <v>1</v>
      </c>
      <c r="K21" s="387"/>
      <c r="L21" s="267"/>
      <c r="M21" s="267"/>
    </row>
    <row r="22" spans="1:13" x14ac:dyDescent="0.25">
      <c r="A22" s="384">
        <v>16</v>
      </c>
      <c r="B22" s="385" t="s">
        <v>2025</v>
      </c>
      <c r="C22" s="386" t="s">
        <v>2026</v>
      </c>
      <c r="D22" s="386"/>
      <c r="E22" s="386"/>
      <c r="F22" s="387"/>
      <c r="G22" s="387"/>
      <c r="H22" s="387"/>
      <c r="I22" s="387"/>
      <c r="J22" s="388">
        <v>1</v>
      </c>
      <c r="K22" s="387"/>
      <c r="L22" s="267"/>
      <c r="M22" s="267"/>
    </row>
    <row r="23" spans="1:13" x14ac:dyDescent="0.25">
      <c r="A23" s="384">
        <v>17</v>
      </c>
      <c r="B23" s="385" t="s">
        <v>1827</v>
      </c>
      <c r="C23" s="386" t="s">
        <v>2027</v>
      </c>
      <c r="D23" s="386"/>
      <c r="E23" s="386"/>
      <c r="F23" s="387"/>
      <c r="G23" s="387"/>
      <c r="H23" s="387"/>
      <c r="I23" s="387"/>
      <c r="J23" s="388">
        <v>1</v>
      </c>
      <c r="K23" s="387"/>
      <c r="L23" s="267"/>
      <c r="M23" s="267"/>
    </row>
    <row r="24" spans="1:13" x14ac:dyDescent="0.25">
      <c r="A24" s="384">
        <v>18</v>
      </c>
      <c r="B24" s="385" t="s">
        <v>2028</v>
      </c>
      <c r="C24" s="386" t="s">
        <v>2029</v>
      </c>
      <c r="D24" s="386"/>
      <c r="E24" s="386"/>
      <c r="F24" s="387"/>
      <c r="G24" s="387"/>
      <c r="H24" s="387"/>
      <c r="I24" s="387"/>
      <c r="J24" s="388">
        <v>1</v>
      </c>
      <c r="K24" s="387"/>
      <c r="L24" s="267"/>
      <c r="M24" s="267"/>
    </row>
    <row r="25" spans="1:13" x14ac:dyDescent="0.25">
      <c r="A25" s="384">
        <v>19</v>
      </c>
      <c r="B25" s="385" t="s">
        <v>2030</v>
      </c>
      <c r="C25" s="386" t="s">
        <v>2031</v>
      </c>
      <c r="D25" s="386"/>
      <c r="E25" s="386"/>
      <c r="F25" s="387"/>
      <c r="G25" s="387"/>
      <c r="H25" s="387"/>
      <c r="I25" s="387"/>
      <c r="J25" s="388">
        <v>1</v>
      </c>
      <c r="K25" s="387"/>
      <c r="L25" s="267"/>
      <c r="M25" s="267"/>
    </row>
    <row r="26" spans="1:13" x14ac:dyDescent="0.25">
      <c r="A26" s="384">
        <v>20</v>
      </c>
      <c r="B26" s="385" t="s">
        <v>2032</v>
      </c>
      <c r="C26" s="386" t="s">
        <v>2033</v>
      </c>
      <c r="D26" s="386"/>
      <c r="E26" s="387"/>
      <c r="F26" s="387"/>
      <c r="G26" s="387"/>
      <c r="H26" s="387"/>
      <c r="I26" s="387"/>
      <c r="J26" s="388">
        <v>1</v>
      </c>
      <c r="K26" s="387"/>
      <c r="L26" s="267"/>
      <c r="M26" s="267"/>
    </row>
    <row r="27" spans="1:13" x14ac:dyDescent="0.25">
      <c r="A27" s="384">
        <v>21</v>
      </c>
      <c r="B27" s="385" t="s">
        <v>2034</v>
      </c>
      <c r="C27" s="386" t="s">
        <v>2035</v>
      </c>
      <c r="D27" s="386"/>
      <c r="E27" s="387"/>
      <c r="F27" s="387"/>
      <c r="G27" s="387"/>
      <c r="H27" s="387"/>
      <c r="I27" s="387"/>
      <c r="J27" s="388">
        <v>1</v>
      </c>
      <c r="K27" s="387"/>
      <c r="L27" s="267"/>
      <c r="M27" s="267"/>
    </row>
    <row r="28" spans="1:13" x14ac:dyDescent="0.25">
      <c r="A28" s="384">
        <v>22</v>
      </c>
      <c r="B28" s="385" t="s">
        <v>2036</v>
      </c>
      <c r="C28" s="386" t="s">
        <v>2037</v>
      </c>
      <c r="D28" s="386"/>
      <c r="E28" s="387"/>
      <c r="F28" s="387"/>
      <c r="G28" s="387"/>
      <c r="H28" s="387"/>
      <c r="I28" s="387"/>
      <c r="J28" s="388">
        <v>1</v>
      </c>
      <c r="K28" s="387"/>
      <c r="L28" s="267"/>
      <c r="M28" s="267"/>
    </row>
    <row r="29" spans="1:13" x14ac:dyDescent="0.25">
      <c r="A29" s="384">
        <v>23</v>
      </c>
      <c r="B29" s="385" t="s">
        <v>2038</v>
      </c>
      <c r="C29" s="386" t="s">
        <v>2039</v>
      </c>
      <c r="D29" s="386"/>
      <c r="E29" s="386"/>
      <c r="F29" s="387"/>
      <c r="G29" s="387"/>
      <c r="H29" s="387"/>
      <c r="I29" s="387"/>
      <c r="J29" s="388">
        <v>1</v>
      </c>
      <c r="K29" s="387"/>
      <c r="L29" s="267"/>
      <c r="M29" s="267"/>
    </row>
    <row r="30" spans="1:13" x14ac:dyDescent="0.25">
      <c r="A30" s="384">
        <v>24</v>
      </c>
      <c r="B30" s="385" t="s">
        <v>2040</v>
      </c>
      <c r="C30" s="386" t="s">
        <v>2041</v>
      </c>
      <c r="D30" s="386"/>
      <c r="E30" s="386"/>
      <c r="F30" s="387"/>
      <c r="G30" s="387"/>
      <c r="H30" s="387"/>
      <c r="I30" s="387"/>
      <c r="J30" s="388">
        <v>1</v>
      </c>
      <c r="K30" s="387"/>
      <c r="L30" s="267"/>
      <c r="M30" s="267"/>
    </row>
    <row r="31" spans="1:13" x14ac:dyDescent="0.25">
      <c r="A31" s="384">
        <v>25</v>
      </c>
      <c r="B31" s="385" t="s">
        <v>2042</v>
      </c>
      <c r="C31" s="386" t="s">
        <v>2043</v>
      </c>
      <c r="D31" s="386"/>
      <c r="E31" s="386"/>
      <c r="F31" s="387"/>
      <c r="G31" s="387"/>
      <c r="H31" s="387"/>
      <c r="I31" s="387"/>
      <c r="J31" s="388">
        <v>1</v>
      </c>
      <c r="K31" s="387"/>
      <c r="L31" s="267"/>
      <c r="M31" s="267"/>
    </row>
    <row r="32" spans="1:13" x14ac:dyDescent="0.25">
      <c r="A32" s="384">
        <v>26</v>
      </c>
      <c r="B32" s="385" t="s">
        <v>2044</v>
      </c>
      <c r="C32" s="386" t="s">
        <v>2045</v>
      </c>
      <c r="D32" s="386"/>
      <c r="E32" s="386"/>
      <c r="F32" s="387"/>
      <c r="G32" s="387"/>
      <c r="H32" s="387"/>
      <c r="I32" s="387"/>
      <c r="J32" s="388">
        <v>1</v>
      </c>
      <c r="K32" s="387"/>
      <c r="L32" s="267"/>
      <c r="M32" s="267"/>
    </row>
    <row r="33" spans="1:13" x14ac:dyDescent="0.25">
      <c r="A33" s="384">
        <v>27</v>
      </c>
      <c r="B33" s="385" t="s">
        <v>2046</v>
      </c>
      <c r="C33" s="386" t="s">
        <v>2047</v>
      </c>
      <c r="D33" s="386"/>
      <c r="E33" s="386"/>
      <c r="F33" s="387"/>
      <c r="G33" s="387"/>
      <c r="H33" s="387"/>
      <c r="I33" s="387"/>
      <c r="J33" s="388">
        <v>1</v>
      </c>
      <c r="K33" s="387"/>
      <c r="L33" s="267"/>
      <c r="M33" s="267"/>
    </row>
    <row r="34" spans="1:13" x14ac:dyDescent="0.25">
      <c r="A34" s="384">
        <v>28</v>
      </c>
      <c r="B34" s="385" t="s">
        <v>2048</v>
      </c>
      <c r="C34" s="386" t="s">
        <v>2049</v>
      </c>
      <c r="D34" s="386"/>
      <c r="E34" s="386"/>
      <c r="F34" s="387"/>
      <c r="G34" s="387"/>
      <c r="H34" s="387"/>
      <c r="I34" s="387"/>
      <c r="J34" s="388">
        <v>1</v>
      </c>
      <c r="K34" s="387"/>
      <c r="L34" s="267"/>
      <c r="M34" s="267"/>
    </row>
    <row r="35" spans="1:13" x14ac:dyDescent="0.25">
      <c r="A35" s="384">
        <v>29</v>
      </c>
      <c r="B35" s="385" t="s">
        <v>2050</v>
      </c>
      <c r="C35" s="386" t="s">
        <v>2051</v>
      </c>
      <c r="D35" s="386"/>
      <c r="E35" s="386"/>
      <c r="F35" s="387"/>
      <c r="G35" s="387"/>
      <c r="H35" s="387"/>
      <c r="I35" s="387"/>
      <c r="J35" s="388">
        <v>1</v>
      </c>
      <c r="K35" s="387"/>
      <c r="L35" s="267"/>
      <c r="M35" s="267"/>
    </row>
    <row r="36" spans="1:13" x14ac:dyDescent="0.25">
      <c r="A36" s="384">
        <v>30</v>
      </c>
      <c r="B36" s="385" t="s">
        <v>2052</v>
      </c>
      <c r="C36" s="386" t="s">
        <v>2053</v>
      </c>
      <c r="D36" s="386"/>
      <c r="E36" s="386"/>
      <c r="F36" s="387"/>
      <c r="G36" s="387"/>
      <c r="H36" s="387"/>
      <c r="I36" s="387"/>
      <c r="J36" s="388">
        <v>1</v>
      </c>
      <c r="K36" s="387"/>
      <c r="L36" s="267"/>
      <c r="M36" s="267"/>
    </row>
    <row r="37" spans="1:13" x14ac:dyDescent="0.25">
      <c r="A37" s="384">
        <v>31</v>
      </c>
      <c r="B37" s="385" t="s">
        <v>2054</v>
      </c>
      <c r="C37" s="386" t="s">
        <v>2055</v>
      </c>
      <c r="D37" s="386"/>
      <c r="E37" s="386"/>
      <c r="F37" s="387"/>
      <c r="G37" s="387"/>
      <c r="H37" s="387"/>
      <c r="I37" s="387"/>
      <c r="J37" s="388">
        <v>1</v>
      </c>
      <c r="K37" s="387"/>
      <c r="L37" s="267"/>
      <c r="M37" s="267"/>
    </row>
    <row r="38" spans="1:13" x14ac:dyDescent="0.25">
      <c r="A38" s="384">
        <v>32</v>
      </c>
      <c r="B38" s="385" t="s">
        <v>2056</v>
      </c>
      <c r="C38" s="386" t="s">
        <v>2057</v>
      </c>
      <c r="D38" s="386"/>
      <c r="E38" s="386"/>
      <c r="F38" s="387"/>
      <c r="G38" s="387"/>
      <c r="H38" s="387"/>
      <c r="I38" s="387"/>
      <c r="J38" s="388">
        <v>1</v>
      </c>
      <c r="K38" s="387"/>
      <c r="L38" s="267"/>
      <c r="M38" s="267"/>
    </row>
    <row r="39" spans="1:13" x14ac:dyDescent="0.25">
      <c r="A39" s="384">
        <v>33</v>
      </c>
      <c r="B39" s="385" t="s">
        <v>2058</v>
      </c>
      <c r="C39" s="386" t="s">
        <v>2059</v>
      </c>
      <c r="D39" s="386"/>
      <c r="E39" s="386"/>
      <c r="F39" s="387"/>
      <c r="G39" s="387"/>
      <c r="H39" s="387"/>
      <c r="I39" s="387"/>
      <c r="J39" s="388">
        <v>1</v>
      </c>
      <c r="K39" s="387"/>
      <c r="L39" s="267"/>
      <c r="M39" s="267"/>
    </row>
    <row r="40" spans="1:13" x14ac:dyDescent="0.25">
      <c r="A40" s="384">
        <v>34</v>
      </c>
      <c r="B40" s="385" t="s">
        <v>2060</v>
      </c>
      <c r="C40" s="386" t="s">
        <v>2061</v>
      </c>
      <c r="D40" s="386"/>
      <c r="E40" s="386"/>
      <c r="F40" s="387"/>
      <c r="G40" s="387"/>
      <c r="H40" s="387"/>
      <c r="I40" s="387"/>
      <c r="J40" s="388">
        <v>1</v>
      </c>
      <c r="K40" s="387"/>
      <c r="L40" s="267"/>
      <c r="M40" s="267"/>
    </row>
    <row r="41" spans="1:13" x14ac:dyDescent="0.25">
      <c r="A41" s="384">
        <v>35</v>
      </c>
      <c r="B41" s="385" t="s">
        <v>2062</v>
      </c>
      <c r="C41" s="386" t="s">
        <v>2063</v>
      </c>
      <c r="D41" s="386"/>
      <c r="E41" s="386"/>
      <c r="F41" s="387"/>
      <c r="G41" s="387"/>
      <c r="H41" s="387"/>
      <c r="I41" s="387"/>
      <c r="J41" s="388">
        <v>1</v>
      </c>
      <c r="K41" s="387"/>
      <c r="L41" s="267"/>
      <c r="M41" s="267"/>
    </row>
    <row r="42" spans="1:13" ht="30" x14ac:dyDescent="0.25">
      <c r="A42" s="384">
        <v>36</v>
      </c>
      <c r="B42" s="390" t="s">
        <v>2064</v>
      </c>
      <c r="C42" s="390" t="s">
        <v>2065</v>
      </c>
      <c r="D42" s="390"/>
      <c r="E42" s="386"/>
      <c r="F42" s="387"/>
      <c r="G42" s="387"/>
      <c r="H42" s="387"/>
      <c r="I42" s="387"/>
      <c r="J42" s="388">
        <v>1</v>
      </c>
      <c r="K42" s="387"/>
      <c r="L42" s="267"/>
      <c r="M42" s="267"/>
    </row>
    <row r="43" spans="1:13" x14ac:dyDescent="0.25">
      <c r="A43" s="384">
        <v>37</v>
      </c>
      <c r="B43" s="385" t="s">
        <v>2066</v>
      </c>
      <c r="C43" s="386" t="s">
        <v>2067</v>
      </c>
      <c r="D43" s="386"/>
      <c r="E43" s="386"/>
      <c r="F43" s="387"/>
      <c r="G43" s="387"/>
      <c r="H43" s="387"/>
      <c r="I43" s="387"/>
      <c r="J43" s="388">
        <v>1</v>
      </c>
      <c r="K43" s="387"/>
      <c r="L43" s="267"/>
      <c r="M43" s="267"/>
    </row>
    <row r="44" spans="1:13" x14ac:dyDescent="0.25">
      <c r="A44" s="384">
        <v>38</v>
      </c>
      <c r="B44" s="385" t="s">
        <v>2068</v>
      </c>
      <c r="C44" s="386" t="s">
        <v>2069</v>
      </c>
      <c r="D44" s="386"/>
      <c r="E44" s="386"/>
      <c r="F44" s="387"/>
      <c r="G44" s="387"/>
      <c r="H44" s="387"/>
      <c r="I44" s="387"/>
      <c r="J44" s="388">
        <v>1</v>
      </c>
      <c r="K44" s="387"/>
      <c r="L44" s="267"/>
      <c r="M44" s="267"/>
    </row>
    <row r="45" spans="1:13" x14ac:dyDescent="0.25">
      <c r="A45" s="384">
        <v>39</v>
      </c>
      <c r="B45" s="385" t="s">
        <v>2070</v>
      </c>
      <c r="C45" s="386" t="s">
        <v>2071</v>
      </c>
      <c r="D45" s="386"/>
      <c r="E45" s="386"/>
      <c r="F45" s="387"/>
      <c r="G45" s="387"/>
      <c r="H45" s="387"/>
      <c r="I45" s="387"/>
      <c r="J45" s="388">
        <v>1</v>
      </c>
      <c r="K45" s="387"/>
      <c r="L45" s="267"/>
      <c r="M45" s="267"/>
    </row>
    <row r="46" spans="1:13" x14ac:dyDescent="0.25">
      <c r="A46" s="384">
        <v>40</v>
      </c>
      <c r="B46" s="385" t="s">
        <v>2072</v>
      </c>
      <c r="C46" s="386" t="s">
        <v>2073</v>
      </c>
      <c r="D46" s="386"/>
      <c r="E46" s="386"/>
      <c r="F46" s="387"/>
      <c r="G46" s="387"/>
      <c r="H46" s="387"/>
      <c r="I46" s="387"/>
      <c r="J46" s="388">
        <v>1</v>
      </c>
      <c r="K46" s="387"/>
      <c r="L46" s="267"/>
      <c r="M46" s="267"/>
    </row>
    <row r="47" spans="1:13" x14ac:dyDescent="0.25">
      <c r="A47" s="384">
        <v>41</v>
      </c>
      <c r="B47" s="385" t="s">
        <v>2074</v>
      </c>
      <c r="C47" s="386" t="s">
        <v>2075</v>
      </c>
      <c r="D47" s="386"/>
      <c r="E47" s="386"/>
      <c r="F47" s="387"/>
      <c r="G47" s="387"/>
      <c r="H47" s="387"/>
      <c r="I47" s="387"/>
      <c r="J47" s="388">
        <v>1</v>
      </c>
      <c r="K47" s="387"/>
      <c r="L47" s="267"/>
      <c r="M47" s="267"/>
    </row>
    <row r="48" spans="1:13" x14ac:dyDescent="0.25">
      <c r="A48" s="384">
        <v>42</v>
      </c>
      <c r="B48" s="385" t="s">
        <v>2076</v>
      </c>
      <c r="C48" s="386" t="s">
        <v>2077</v>
      </c>
      <c r="D48" s="386"/>
      <c r="E48" s="386"/>
      <c r="F48" s="387"/>
      <c r="G48" s="387"/>
      <c r="H48" s="387"/>
      <c r="I48" s="387"/>
      <c r="J48" s="388">
        <v>1</v>
      </c>
      <c r="K48" s="387"/>
      <c r="L48" s="267"/>
      <c r="M48" s="267"/>
    </row>
    <row r="49" spans="1:13" x14ac:dyDescent="0.25">
      <c r="A49" s="384">
        <v>43</v>
      </c>
      <c r="B49" s="385" t="s">
        <v>2078</v>
      </c>
      <c r="C49" s="386" t="s">
        <v>2079</v>
      </c>
      <c r="D49" s="386"/>
      <c r="E49" s="386"/>
      <c r="F49" s="387"/>
      <c r="G49" s="387"/>
      <c r="H49" s="387"/>
      <c r="I49" s="387"/>
      <c r="J49" s="388">
        <v>1</v>
      </c>
      <c r="K49" s="387"/>
      <c r="L49" s="267"/>
      <c r="M49" s="267"/>
    </row>
    <row r="50" spans="1:13" x14ac:dyDescent="0.25">
      <c r="A50" s="384">
        <v>44</v>
      </c>
      <c r="B50" s="385" t="s">
        <v>2080</v>
      </c>
      <c r="C50" s="386" t="s">
        <v>2081</v>
      </c>
      <c r="D50" s="386"/>
      <c r="E50" s="386"/>
      <c r="F50" s="387"/>
      <c r="G50" s="387"/>
      <c r="H50" s="387"/>
      <c r="I50" s="387"/>
      <c r="J50" s="388">
        <v>1</v>
      </c>
      <c r="K50" s="387"/>
      <c r="L50" s="267"/>
      <c r="M50" s="267"/>
    </row>
    <row r="51" spans="1:13" x14ac:dyDescent="0.25">
      <c r="A51" s="384">
        <v>45</v>
      </c>
      <c r="B51" s="385" t="s">
        <v>2082</v>
      </c>
      <c r="C51" s="386" t="s">
        <v>2083</v>
      </c>
      <c r="D51" s="386"/>
      <c r="E51" s="386"/>
      <c r="F51" s="387"/>
      <c r="G51" s="387"/>
      <c r="H51" s="387"/>
      <c r="I51" s="387"/>
      <c r="J51" s="388">
        <v>1</v>
      </c>
      <c r="K51" s="387"/>
      <c r="L51" s="267"/>
      <c r="M51" s="267"/>
    </row>
    <row r="52" spans="1:13" x14ac:dyDescent="0.25">
      <c r="A52" s="384">
        <v>46</v>
      </c>
      <c r="B52" s="385" t="s">
        <v>2084</v>
      </c>
      <c r="C52" s="386" t="s">
        <v>2085</v>
      </c>
      <c r="D52" s="386"/>
      <c r="E52" s="386"/>
      <c r="F52" s="387"/>
      <c r="G52" s="387"/>
      <c r="H52" s="387"/>
      <c r="I52" s="387"/>
      <c r="J52" s="388">
        <v>1</v>
      </c>
      <c r="K52" s="387"/>
      <c r="L52" s="267"/>
      <c r="M52" s="267"/>
    </row>
    <row r="53" spans="1:13" x14ac:dyDescent="0.25">
      <c r="A53" s="384">
        <v>47</v>
      </c>
      <c r="B53" s="385" t="s">
        <v>2086</v>
      </c>
      <c r="C53" s="386" t="s">
        <v>2087</v>
      </c>
      <c r="D53" s="386"/>
      <c r="E53" s="387"/>
      <c r="F53" s="387"/>
      <c r="G53" s="387"/>
      <c r="H53" s="387"/>
      <c r="I53" s="387"/>
      <c r="J53" s="388">
        <v>1</v>
      </c>
      <c r="K53" s="387"/>
      <c r="L53" s="267"/>
      <c r="M53" s="267"/>
    </row>
    <row r="54" spans="1:13" x14ac:dyDescent="0.25">
      <c r="A54" s="384">
        <v>48</v>
      </c>
      <c r="B54" s="385" t="s">
        <v>2088</v>
      </c>
      <c r="C54" s="386" t="s">
        <v>2089</v>
      </c>
      <c r="D54" s="386"/>
      <c r="E54" s="386"/>
      <c r="F54" s="387"/>
      <c r="G54" s="387"/>
      <c r="H54" s="387"/>
      <c r="I54" s="387"/>
      <c r="J54" s="388">
        <v>1</v>
      </c>
      <c r="K54" s="387"/>
      <c r="L54" s="267"/>
      <c r="M54" s="267"/>
    </row>
    <row r="55" spans="1:13" x14ac:dyDescent="0.25">
      <c r="A55" s="384">
        <v>49</v>
      </c>
      <c r="B55" s="385" t="s">
        <v>2090</v>
      </c>
      <c r="C55" s="386" t="s">
        <v>2091</v>
      </c>
      <c r="D55" s="386"/>
      <c r="E55" s="386"/>
      <c r="F55" s="387"/>
      <c r="G55" s="387"/>
      <c r="H55" s="387"/>
      <c r="I55" s="387"/>
      <c r="J55" s="388">
        <v>1</v>
      </c>
      <c r="K55" s="387"/>
      <c r="L55" s="267"/>
      <c r="M55" s="267"/>
    </row>
    <row r="56" spans="1:13" x14ac:dyDescent="0.25">
      <c r="A56" s="384">
        <v>50</v>
      </c>
      <c r="B56" s="385" t="s">
        <v>2092</v>
      </c>
      <c r="C56" s="386" t="s">
        <v>2093</v>
      </c>
      <c r="D56" s="386"/>
      <c r="E56" s="386"/>
      <c r="F56" s="387"/>
      <c r="G56" s="387"/>
      <c r="H56" s="387"/>
      <c r="I56" s="387"/>
      <c r="J56" s="388">
        <v>1</v>
      </c>
      <c r="K56" s="387"/>
      <c r="L56" s="267"/>
      <c r="M56" s="267"/>
    </row>
    <row r="57" spans="1:13" x14ac:dyDescent="0.25">
      <c r="A57" s="384">
        <v>51</v>
      </c>
      <c r="B57" s="385" t="s">
        <v>2094</v>
      </c>
      <c r="C57" s="386" t="s">
        <v>2095</v>
      </c>
      <c r="D57" s="386"/>
      <c r="E57" s="386"/>
      <c r="F57" s="387"/>
      <c r="G57" s="387"/>
      <c r="H57" s="387"/>
      <c r="I57" s="387"/>
      <c r="J57" s="388">
        <v>1</v>
      </c>
      <c r="K57" s="387"/>
      <c r="L57" s="267"/>
      <c r="M57" s="267"/>
    </row>
    <row r="58" spans="1:13" x14ac:dyDescent="0.25">
      <c r="A58" s="384">
        <v>52</v>
      </c>
      <c r="B58" s="385" t="s">
        <v>2096</v>
      </c>
      <c r="C58" s="386" t="s">
        <v>2097</v>
      </c>
      <c r="D58" s="386"/>
      <c r="E58" s="386"/>
      <c r="F58" s="387"/>
      <c r="G58" s="387"/>
      <c r="H58" s="387"/>
      <c r="I58" s="387"/>
      <c r="J58" s="388">
        <v>1</v>
      </c>
      <c r="K58" s="387"/>
      <c r="L58" s="267"/>
      <c r="M58" s="267"/>
    </row>
    <row r="59" spans="1:13" x14ac:dyDescent="0.25">
      <c r="A59" s="384">
        <v>53</v>
      </c>
      <c r="B59" s="385" t="s">
        <v>2098</v>
      </c>
      <c r="C59" s="386" t="s">
        <v>2099</v>
      </c>
      <c r="D59" s="386"/>
      <c r="E59" s="386"/>
      <c r="F59" s="387"/>
      <c r="G59" s="387"/>
      <c r="H59" s="387"/>
      <c r="I59" s="387"/>
      <c r="J59" s="388">
        <v>1</v>
      </c>
      <c r="K59" s="387"/>
      <c r="L59" s="267"/>
      <c r="M59" s="267"/>
    </row>
    <row r="60" spans="1:13" x14ac:dyDescent="0.25">
      <c r="A60" s="384">
        <v>54</v>
      </c>
      <c r="B60" s="385" t="s">
        <v>2100</v>
      </c>
      <c r="C60" s="386" t="s">
        <v>2101</v>
      </c>
      <c r="D60" s="386"/>
      <c r="E60" s="386"/>
      <c r="F60" s="387"/>
      <c r="G60" s="387"/>
      <c r="H60" s="387"/>
      <c r="I60" s="387"/>
      <c r="J60" s="388">
        <v>1</v>
      </c>
      <c r="K60" s="387"/>
      <c r="L60" s="267"/>
      <c r="M60" s="267"/>
    </row>
    <row r="61" spans="1:13" x14ac:dyDescent="0.25">
      <c r="A61" s="384">
        <v>55</v>
      </c>
      <c r="B61" s="385" t="s">
        <v>2102</v>
      </c>
      <c r="C61" s="386" t="s">
        <v>2103</v>
      </c>
      <c r="D61" s="386"/>
      <c r="E61" s="386"/>
      <c r="F61" s="387"/>
      <c r="G61" s="387"/>
      <c r="H61" s="387"/>
      <c r="I61" s="387"/>
      <c r="J61" s="388">
        <v>1</v>
      </c>
      <c r="K61" s="387"/>
      <c r="L61" s="267"/>
      <c r="M61" s="267"/>
    </row>
    <row r="62" spans="1:13" x14ac:dyDescent="0.25">
      <c r="A62" s="384">
        <v>56</v>
      </c>
      <c r="B62" s="385" t="s">
        <v>2104</v>
      </c>
      <c r="C62" s="386" t="s">
        <v>2105</v>
      </c>
      <c r="D62" s="386"/>
      <c r="E62" s="386"/>
      <c r="F62" s="387"/>
      <c r="G62" s="387"/>
      <c r="H62" s="387"/>
      <c r="I62" s="387"/>
      <c r="J62" s="388">
        <v>1</v>
      </c>
      <c r="K62" s="387"/>
      <c r="L62" s="267"/>
      <c r="M62" s="267"/>
    </row>
    <row r="63" spans="1:13" x14ac:dyDescent="0.25">
      <c r="A63" s="384">
        <v>57</v>
      </c>
      <c r="B63" s="385" t="s">
        <v>2106</v>
      </c>
      <c r="C63" s="386" t="s">
        <v>2107</v>
      </c>
      <c r="D63" s="386"/>
      <c r="E63" s="386"/>
      <c r="F63" s="387"/>
      <c r="G63" s="387"/>
      <c r="H63" s="387"/>
      <c r="I63" s="387"/>
      <c r="J63" s="388">
        <v>1</v>
      </c>
      <c r="K63" s="387"/>
      <c r="L63" s="267"/>
      <c r="M63" s="267"/>
    </row>
    <row r="64" spans="1:13" x14ac:dyDescent="0.25">
      <c r="A64" s="384">
        <v>58</v>
      </c>
      <c r="B64" s="385" t="s">
        <v>2108</v>
      </c>
      <c r="C64" s="386" t="s">
        <v>2109</v>
      </c>
      <c r="D64" s="386"/>
      <c r="E64" s="386"/>
      <c r="F64" s="387"/>
      <c r="G64" s="387"/>
      <c r="H64" s="387"/>
      <c r="I64" s="387"/>
      <c r="J64" s="388">
        <v>1</v>
      </c>
      <c r="K64" s="387"/>
      <c r="L64" s="267"/>
      <c r="M64" s="267"/>
    </row>
    <row r="65" spans="1:13" x14ac:dyDescent="0.25">
      <c r="A65" s="384">
        <v>59</v>
      </c>
      <c r="B65" s="385" t="s">
        <v>2110</v>
      </c>
      <c r="C65" s="386" t="s">
        <v>2111</v>
      </c>
      <c r="D65" s="386"/>
      <c r="E65" s="386"/>
      <c r="F65" s="387"/>
      <c r="G65" s="387"/>
      <c r="H65" s="387"/>
      <c r="I65" s="387"/>
      <c r="J65" s="388">
        <v>1</v>
      </c>
      <c r="K65" s="387"/>
      <c r="L65" s="267"/>
      <c r="M65" s="267"/>
    </row>
    <row r="66" spans="1:13" x14ac:dyDescent="0.25">
      <c r="A66" s="384">
        <v>60</v>
      </c>
      <c r="B66" s="385" t="s">
        <v>2112</v>
      </c>
      <c r="C66" s="386" t="s">
        <v>2113</v>
      </c>
      <c r="D66" s="386"/>
      <c r="E66" s="386"/>
      <c r="F66" s="387"/>
      <c r="G66" s="387"/>
      <c r="H66" s="387"/>
      <c r="I66" s="388"/>
      <c r="J66" s="388">
        <v>1</v>
      </c>
      <c r="K66" s="387"/>
      <c r="L66" s="267"/>
      <c r="M66" s="267"/>
    </row>
    <row r="67" spans="1:13" x14ac:dyDescent="0.25">
      <c r="A67" s="384">
        <v>61</v>
      </c>
      <c r="B67" s="385" t="s">
        <v>2114</v>
      </c>
      <c r="C67" s="386" t="s">
        <v>2115</v>
      </c>
      <c r="D67" s="386"/>
      <c r="E67" s="386"/>
      <c r="F67" s="387"/>
      <c r="G67" s="387"/>
      <c r="H67" s="387"/>
      <c r="I67" s="388">
        <v>1</v>
      </c>
      <c r="J67" s="388"/>
      <c r="K67" s="387"/>
      <c r="L67" s="267"/>
      <c r="M67" s="267"/>
    </row>
    <row r="68" spans="1:13" x14ac:dyDescent="0.25">
      <c r="A68" s="384">
        <v>62</v>
      </c>
      <c r="B68" s="385" t="s">
        <v>1942</v>
      </c>
      <c r="C68" s="386" t="s">
        <v>2116</v>
      </c>
      <c r="D68" s="386"/>
      <c r="E68" s="386"/>
      <c r="F68" s="387"/>
      <c r="G68" s="387"/>
      <c r="H68" s="387"/>
      <c r="I68" s="388">
        <v>1</v>
      </c>
      <c r="J68" s="388"/>
      <c r="K68" s="387"/>
      <c r="L68" s="267"/>
      <c r="M68" s="267"/>
    </row>
    <row r="69" spans="1:13" x14ac:dyDescent="0.25">
      <c r="A69" s="384">
        <v>63</v>
      </c>
      <c r="B69" s="385" t="s">
        <v>2117</v>
      </c>
      <c r="C69" s="386" t="s">
        <v>2118</v>
      </c>
      <c r="D69" s="386"/>
      <c r="E69" s="386"/>
      <c r="F69" s="387"/>
      <c r="G69" s="387"/>
      <c r="H69" s="387"/>
      <c r="I69" s="388">
        <v>1</v>
      </c>
      <c r="J69" s="388"/>
      <c r="K69" s="387"/>
      <c r="L69" s="267"/>
      <c r="M69" s="267"/>
    </row>
    <row r="70" spans="1:13" x14ac:dyDescent="0.25">
      <c r="A70" s="384">
        <v>64</v>
      </c>
      <c r="B70" s="385" t="s">
        <v>2119</v>
      </c>
      <c r="C70" s="386" t="s">
        <v>2120</v>
      </c>
      <c r="D70" s="386"/>
      <c r="E70" s="386"/>
      <c r="F70" s="387"/>
      <c r="G70" s="387"/>
      <c r="H70" s="387"/>
      <c r="I70" s="387"/>
      <c r="J70" s="388">
        <v>1</v>
      </c>
      <c r="K70" s="387"/>
      <c r="L70" s="267"/>
      <c r="M70" s="267"/>
    </row>
    <row r="71" spans="1:13" x14ac:dyDescent="0.25">
      <c r="A71" s="384">
        <v>65</v>
      </c>
      <c r="B71" s="385" t="s">
        <v>2121</v>
      </c>
      <c r="C71" s="386" t="s">
        <v>2122</v>
      </c>
      <c r="D71" s="386"/>
      <c r="E71" s="386"/>
      <c r="F71" s="387"/>
      <c r="G71" s="387"/>
      <c r="H71" s="387"/>
      <c r="I71" s="388">
        <v>1</v>
      </c>
      <c r="J71" s="388"/>
      <c r="K71" s="387"/>
      <c r="L71" s="267"/>
      <c r="M71" s="267"/>
    </row>
    <row r="72" spans="1:13" x14ac:dyDescent="0.25">
      <c r="A72" s="384">
        <v>66</v>
      </c>
      <c r="B72" s="385" t="s">
        <v>2123</v>
      </c>
      <c r="C72" s="386" t="s">
        <v>2124</v>
      </c>
      <c r="D72" s="386"/>
      <c r="E72" s="386"/>
      <c r="F72" s="387"/>
      <c r="G72" s="387"/>
      <c r="H72" s="387"/>
      <c r="I72" s="387"/>
      <c r="J72" s="388">
        <v>1</v>
      </c>
      <c r="K72" s="387"/>
      <c r="L72" s="267"/>
      <c r="M72" s="267"/>
    </row>
    <row r="73" spans="1:13" x14ac:dyDescent="0.25">
      <c r="A73" s="384">
        <v>67</v>
      </c>
      <c r="B73" s="385" t="s">
        <v>2125</v>
      </c>
      <c r="C73" s="386" t="s">
        <v>2126</v>
      </c>
      <c r="D73" s="386"/>
      <c r="E73" s="386"/>
      <c r="F73" s="387"/>
      <c r="G73" s="387"/>
      <c r="H73" s="387"/>
      <c r="I73" s="387"/>
      <c r="J73" s="388">
        <v>1</v>
      </c>
      <c r="K73" s="387"/>
      <c r="L73" s="267"/>
      <c r="M73" s="267"/>
    </row>
    <row r="74" spans="1:13" x14ac:dyDescent="0.25">
      <c r="A74" s="384">
        <v>68</v>
      </c>
      <c r="B74" s="385" t="s">
        <v>2127</v>
      </c>
      <c r="C74" s="386" t="s">
        <v>2128</v>
      </c>
      <c r="D74" s="386"/>
      <c r="E74" s="386"/>
      <c r="F74" s="387"/>
      <c r="G74" s="387"/>
      <c r="H74" s="387"/>
      <c r="I74" s="388">
        <v>1</v>
      </c>
      <c r="J74" s="388"/>
      <c r="K74" s="387"/>
      <c r="L74" s="267"/>
      <c r="M74" s="267"/>
    </row>
    <row r="75" spans="1:13" x14ac:dyDescent="0.25">
      <c r="A75" s="384">
        <v>69</v>
      </c>
      <c r="B75" s="385" t="s">
        <v>2129</v>
      </c>
      <c r="C75" s="386" t="s">
        <v>2130</v>
      </c>
      <c r="D75" s="386"/>
      <c r="E75" s="386"/>
      <c r="F75" s="387"/>
      <c r="G75" s="387"/>
      <c r="H75" s="387"/>
      <c r="I75" s="388">
        <v>1</v>
      </c>
      <c r="J75" s="388"/>
      <c r="K75" s="387"/>
      <c r="L75" s="267"/>
      <c r="M75" s="267"/>
    </row>
    <row r="76" spans="1:13" x14ac:dyDescent="0.25">
      <c r="A76" s="384">
        <v>70</v>
      </c>
      <c r="B76" s="385" t="s">
        <v>2131</v>
      </c>
      <c r="C76" s="386" t="s">
        <v>2132</v>
      </c>
      <c r="D76" s="386"/>
      <c r="E76" s="386"/>
      <c r="F76" s="387"/>
      <c r="G76" s="387"/>
      <c r="H76" s="387"/>
      <c r="I76" s="388">
        <v>1</v>
      </c>
      <c r="J76" s="388"/>
      <c r="K76" s="387"/>
      <c r="L76" s="267"/>
      <c r="M76" s="267"/>
    </row>
    <row r="77" spans="1:13" x14ac:dyDescent="0.25">
      <c r="A77" s="384">
        <v>71</v>
      </c>
      <c r="B77" s="385" t="s">
        <v>2133</v>
      </c>
      <c r="C77" s="386" t="s">
        <v>2134</v>
      </c>
      <c r="D77" s="386"/>
      <c r="E77" s="386"/>
      <c r="F77" s="387"/>
      <c r="G77" s="387"/>
      <c r="H77" s="387"/>
      <c r="I77" s="387"/>
      <c r="J77" s="388">
        <v>1</v>
      </c>
      <c r="K77" s="387"/>
      <c r="L77" s="267"/>
      <c r="M77" s="267"/>
    </row>
    <row r="78" spans="1:13" x14ac:dyDescent="0.25">
      <c r="A78" s="384">
        <v>72</v>
      </c>
      <c r="B78" s="385" t="s">
        <v>2135</v>
      </c>
      <c r="C78" s="386" t="s">
        <v>2136</v>
      </c>
      <c r="D78" s="386"/>
      <c r="E78" s="386"/>
      <c r="F78" s="387"/>
      <c r="G78" s="387"/>
      <c r="H78" s="387"/>
      <c r="I78" s="387"/>
      <c r="J78" s="388">
        <v>1</v>
      </c>
      <c r="K78" s="387"/>
      <c r="L78" s="267"/>
      <c r="M78" s="267"/>
    </row>
    <row r="79" spans="1:13" x14ac:dyDescent="0.25">
      <c r="A79" s="384">
        <v>73</v>
      </c>
      <c r="B79" s="385" t="s">
        <v>2023</v>
      </c>
      <c r="C79" s="386" t="s">
        <v>2137</v>
      </c>
      <c r="D79" s="386"/>
      <c r="E79" s="387"/>
      <c r="F79" s="387"/>
      <c r="G79" s="387"/>
      <c r="H79" s="387"/>
      <c r="I79" s="387"/>
      <c r="J79" s="388">
        <v>1</v>
      </c>
      <c r="K79" s="387"/>
      <c r="L79" s="267"/>
      <c r="M79" s="267"/>
    </row>
    <row r="80" spans="1:13" x14ac:dyDescent="0.25">
      <c r="A80" s="384">
        <v>74</v>
      </c>
      <c r="B80" s="385" t="s">
        <v>2138</v>
      </c>
      <c r="C80" s="386" t="s">
        <v>2139</v>
      </c>
      <c r="D80" s="386"/>
      <c r="E80" s="387"/>
      <c r="F80" s="387"/>
      <c r="G80" s="387"/>
      <c r="H80" s="387"/>
      <c r="I80" s="387"/>
      <c r="J80" s="388">
        <v>1</v>
      </c>
      <c r="K80" s="387"/>
      <c r="L80" s="267"/>
      <c r="M80" s="267"/>
    </row>
    <row r="81" spans="1:13" x14ac:dyDescent="0.25">
      <c r="A81" s="384">
        <v>75</v>
      </c>
      <c r="B81" s="385" t="s">
        <v>2140</v>
      </c>
      <c r="C81" s="386" t="s">
        <v>2141</v>
      </c>
      <c r="D81" s="386"/>
      <c r="E81" s="387"/>
      <c r="F81" s="387"/>
      <c r="G81" s="387"/>
      <c r="H81" s="387"/>
      <c r="I81" s="387"/>
      <c r="J81" s="388">
        <v>1</v>
      </c>
      <c r="K81" s="387"/>
      <c r="L81" s="267"/>
      <c r="M81" s="267"/>
    </row>
    <row r="82" spans="1:13" x14ac:dyDescent="0.25">
      <c r="A82" s="384">
        <v>76</v>
      </c>
      <c r="B82" s="385" t="s">
        <v>2142</v>
      </c>
      <c r="C82" s="386" t="s">
        <v>2143</v>
      </c>
      <c r="D82" s="386"/>
      <c r="E82" s="387"/>
      <c r="F82" s="387"/>
      <c r="G82" s="387"/>
      <c r="H82" s="387"/>
      <c r="I82" s="387"/>
      <c r="J82" s="388">
        <v>1</v>
      </c>
      <c r="K82" s="387"/>
      <c r="L82" s="267"/>
      <c r="M82" s="267"/>
    </row>
    <row r="83" spans="1:13" x14ac:dyDescent="0.25">
      <c r="A83" s="384">
        <v>77</v>
      </c>
      <c r="B83" s="385" t="s">
        <v>2144</v>
      </c>
      <c r="C83" s="386" t="s">
        <v>2145</v>
      </c>
      <c r="D83" s="386"/>
      <c r="E83" s="387"/>
      <c r="F83" s="387"/>
      <c r="G83" s="387"/>
      <c r="H83" s="387"/>
      <c r="I83" s="387"/>
      <c r="J83" s="388">
        <v>1</v>
      </c>
      <c r="K83" s="387"/>
      <c r="L83" s="267"/>
      <c r="M83" s="267"/>
    </row>
    <row r="84" spans="1:13" x14ac:dyDescent="0.25">
      <c r="A84" s="384">
        <v>78</v>
      </c>
      <c r="B84" s="385" t="s">
        <v>2146</v>
      </c>
      <c r="C84" s="386" t="s">
        <v>2147</v>
      </c>
      <c r="D84" s="386"/>
      <c r="E84" s="387"/>
      <c r="F84" s="387"/>
      <c r="G84" s="387"/>
      <c r="H84" s="387"/>
      <c r="I84" s="387"/>
      <c r="J84" s="388">
        <v>1</v>
      </c>
      <c r="K84" s="387"/>
      <c r="L84" s="267"/>
      <c r="M84" s="267"/>
    </row>
    <row r="85" spans="1:13" x14ac:dyDescent="0.25">
      <c r="A85" s="384">
        <v>79</v>
      </c>
      <c r="B85" s="385" t="s">
        <v>2148</v>
      </c>
      <c r="C85" s="386" t="s">
        <v>2149</v>
      </c>
      <c r="D85" s="386"/>
      <c r="E85" s="387"/>
      <c r="F85" s="387"/>
      <c r="G85" s="387"/>
      <c r="H85" s="387"/>
      <c r="I85" s="387"/>
      <c r="J85" s="388">
        <v>1</v>
      </c>
      <c r="K85" s="387"/>
      <c r="L85" s="267"/>
      <c r="M85" s="267"/>
    </row>
    <row r="86" spans="1:13" x14ac:dyDescent="0.25">
      <c r="A86" s="384">
        <v>80</v>
      </c>
      <c r="B86" s="385" t="s">
        <v>2150</v>
      </c>
      <c r="C86" s="386" t="s">
        <v>2151</v>
      </c>
      <c r="D86" s="386"/>
      <c r="E86" s="387"/>
      <c r="F86" s="387"/>
      <c r="G86" s="387"/>
      <c r="H86" s="387"/>
      <c r="I86" s="387"/>
      <c r="J86" s="388">
        <v>1</v>
      </c>
      <c r="K86" s="387"/>
      <c r="L86" s="267"/>
      <c r="M86" s="267"/>
    </row>
    <row r="87" spans="1:13" x14ac:dyDescent="0.25">
      <c r="A87" s="384">
        <v>81</v>
      </c>
      <c r="B87" s="385" t="s">
        <v>2152</v>
      </c>
      <c r="C87" s="386" t="s">
        <v>2153</v>
      </c>
      <c r="D87" s="386"/>
      <c r="E87" s="387"/>
      <c r="F87" s="387"/>
      <c r="G87" s="387"/>
      <c r="H87" s="387"/>
      <c r="I87" s="387"/>
      <c r="J87" s="388">
        <v>1</v>
      </c>
      <c r="K87" s="387"/>
      <c r="L87" s="267"/>
      <c r="M87" s="267"/>
    </row>
    <row r="88" spans="1:13" x14ac:dyDescent="0.25">
      <c r="A88" s="384">
        <v>82</v>
      </c>
      <c r="B88" s="385" t="s">
        <v>2154</v>
      </c>
      <c r="C88" s="386" t="s">
        <v>2155</v>
      </c>
      <c r="D88" s="386"/>
      <c r="E88" s="387"/>
      <c r="F88" s="387"/>
      <c r="G88" s="387"/>
      <c r="H88" s="387"/>
      <c r="I88" s="387"/>
      <c r="J88" s="388">
        <v>1</v>
      </c>
      <c r="K88" s="387"/>
      <c r="L88" s="267"/>
      <c r="M88" s="267"/>
    </row>
    <row r="89" spans="1:13" x14ac:dyDescent="0.25">
      <c r="A89" s="384">
        <v>83</v>
      </c>
      <c r="B89" s="385" t="s">
        <v>2156</v>
      </c>
      <c r="C89" s="386" t="s">
        <v>2157</v>
      </c>
      <c r="D89" s="386"/>
      <c r="E89" s="387"/>
      <c r="F89" s="387"/>
      <c r="G89" s="387"/>
      <c r="H89" s="387"/>
      <c r="I89" s="387"/>
      <c r="J89" s="388">
        <v>1</v>
      </c>
      <c r="K89" s="387"/>
      <c r="L89" s="267"/>
      <c r="M89" s="267"/>
    </row>
    <row r="90" spans="1:13" x14ac:dyDescent="0.25">
      <c r="A90" s="384">
        <v>84</v>
      </c>
      <c r="B90" s="385" t="s">
        <v>2158</v>
      </c>
      <c r="C90" s="386" t="s">
        <v>2159</v>
      </c>
      <c r="D90" s="386"/>
      <c r="E90" s="387"/>
      <c r="F90" s="387"/>
      <c r="G90" s="387"/>
      <c r="H90" s="387"/>
      <c r="I90" s="387"/>
      <c r="J90" s="388">
        <v>1</v>
      </c>
      <c r="K90" s="387"/>
      <c r="L90" s="267"/>
      <c r="M90" s="267"/>
    </row>
    <row r="91" spans="1:13" x14ac:dyDescent="0.25">
      <c r="A91" s="384">
        <v>85</v>
      </c>
      <c r="B91" s="385" t="s">
        <v>2160</v>
      </c>
      <c r="C91" s="386" t="s">
        <v>2161</v>
      </c>
      <c r="D91" s="386"/>
      <c r="E91" s="387"/>
      <c r="F91" s="387"/>
      <c r="G91" s="387"/>
      <c r="H91" s="387"/>
      <c r="I91" s="387"/>
      <c r="J91" s="388">
        <v>1</v>
      </c>
      <c r="K91" s="387"/>
      <c r="L91" s="267"/>
      <c r="M91" s="267"/>
    </row>
    <row r="92" spans="1:13" x14ac:dyDescent="0.25">
      <c r="A92" s="384">
        <v>86</v>
      </c>
      <c r="B92" s="385" t="s">
        <v>2162</v>
      </c>
      <c r="C92" s="386" t="s">
        <v>2163</v>
      </c>
      <c r="D92" s="386"/>
      <c r="E92" s="387"/>
      <c r="F92" s="387"/>
      <c r="G92" s="387"/>
      <c r="H92" s="387"/>
      <c r="I92" s="387"/>
      <c r="J92" s="388">
        <v>1</v>
      </c>
      <c r="K92" s="387"/>
      <c r="L92" s="267"/>
      <c r="M92" s="267"/>
    </row>
    <row r="93" spans="1:13" x14ac:dyDescent="0.25">
      <c r="A93" s="384">
        <v>87</v>
      </c>
      <c r="B93" s="385" t="s">
        <v>2164</v>
      </c>
      <c r="C93" s="386" t="s">
        <v>2165</v>
      </c>
      <c r="D93" s="386"/>
      <c r="E93" s="387"/>
      <c r="F93" s="387"/>
      <c r="G93" s="387"/>
      <c r="H93" s="387"/>
      <c r="I93" s="387"/>
      <c r="J93" s="388">
        <v>1</v>
      </c>
      <c r="K93" s="387"/>
      <c r="L93" s="267"/>
      <c r="M93" s="267"/>
    </row>
    <row r="94" spans="1:13" x14ac:dyDescent="0.25">
      <c r="A94" s="384">
        <v>88</v>
      </c>
      <c r="B94" s="385" t="s">
        <v>2166</v>
      </c>
      <c r="C94" s="386" t="s">
        <v>2167</v>
      </c>
      <c r="D94" s="386"/>
      <c r="E94" s="387"/>
      <c r="F94" s="387"/>
      <c r="G94" s="387"/>
      <c r="H94" s="387"/>
      <c r="I94" s="387"/>
      <c r="J94" s="388">
        <v>1</v>
      </c>
      <c r="K94" s="387"/>
      <c r="L94" s="267"/>
      <c r="M94" s="267"/>
    </row>
    <row r="95" spans="1:13" x14ac:dyDescent="0.25">
      <c r="A95" s="384">
        <v>89</v>
      </c>
      <c r="B95" s="385" t="s">
        <v>2168</v>
      </c>
      <c r="C95" s="386" t="s">
        <v>2169</v>
      </c>
      <c r="D95" s="386"/>
      <c r="E95" s="387"/>
      <c r="F95" s="387"/>
      <c r="G95" s="387"/>
      <c r="H95" s="387"/>
      <c r="I95" s="387"/>
      <c r="J95" s="388">
        <v>1</v>
      </c>
      <c r="K95" s="387"/>
      <c r="L95" s="267"/>
      <c r="M95" s="267"/>
    </row>
    <row r="96" spans="1:13" x14ac:dyDescent="0.25">
      <c r="A96" s="384">
        <v>90</v>
      </c>
      <c r="B96" s="385" t="s">
        <v>2170</v>
      </c>
      <c r="C96" s="386" t="s">
        <v>2171</v>
      </c>
      <c r="D96" s="386"/>
      <c r="E96" s="387"/>
      <c r="F96" s="387"/>
      <c r="G96" s="387"/>
      <c r="H96" s="387"/>
      <c r="I96" s="387"/>
      <c r="J96" s="388">
        <v>1</v>
      </c>
      <c r="K96" s="387"/>
      <c r="L96" s="267"/>
      <c r="M96" s="267"/>
    </row>
    <row r="97" spans="1:13" x14ac:dyDescent="0.25">
      <c r="A97" s="384">
        <v>91</v>
      </c>
      <c r="B97" s="385" t="s">
        <v>2172</v>
      </c>
      <c r="C97" s="386" t="s">
        <v>2173</v>
      </c>
      <c r="D97" s="386"/>
      <c r="E97" s="387"/>
      <c r="F97" s="387"/>
      <c r="G97" s="387"/>
      <c r="H97" s="387"/>
      <c r="I97" s="387"/>
      <c r="J97" s="388">
        <v>1</v>
      </c>
      <c r="K97" s="387"/>
      <c r="L97" s="267"/>
      <c r="M97" s="267"/>
    </row>
    <row r="98" spans="1:13" x14ac:dyDescent="0.25">
      <c r="A98" s="384">
        <v>92</v>
      </c>
      <c r="B98" s="385" t="s">
        <v>2174</v>
      </c>
      <c r="C98" s="386" t="s">
        <v>2175</v>
      </c>
      <c r="D98" s="386"/>
      <c r="E98" s="387"/>
      <c r="F98" s="387"/>
      <c r="G98" s="387"/>
      <c r="H98" s="387"/>
      <c r="I98" s="387"/>
      <c r="J98" s="388">
        <v>1</v>
      </c>
      <c r="K98" s="387"/>
      <c r="L98" s="267"/>
      <c r="M98" s="267"/>
    </row>
    <row r="99" spans="1:13" x14ac:dyDescent="0.25">
      <c r="A99" s="384">
        <v>93</v>
      </c>
      <c r="B99" s="385" t="s">
        <v>2176</v>
      </c>
      <c r="C99" s="386" t="s">
        <v>2177</v>
      </c>
      <c r="D99" s="386"/>
      <c r="E99" s="387"/>
      <c r="F99" s="387"/>
      <c r="G99" s="387"/>
      <c r="H99" s="387"/>
      <c r="I99" s="387"/>
      <c r="J99" s="388">
        <v>1</v>
      </c>
      <c r="K99" s="387"/>
      <c r="L99" s="267"/>
      <c r="M99" s="267"/>
    </row>
    <row r="100" spans="1:13" x14ac:dyDescent="0.25">
      <c r="A100" s="384">
        <v>94</v>
      </c>
      <c r="B100" s="385" t="s">
        <v>2178</v>
      </c>
      <c r="C100" s="386" t="s">
        <v>2179</v>
      </c>
      <c r="D100" s="386"/>
      <c r="E100" s="387"/>
      <c r="F100" s="387"/>
      <c r="G100" s="387"/>
      <c r="H100" s="387"/>
      <c r="I100" s="387"/>
      <c r="J100" s="388">
        <v>1</v>
      </c>
      <c r="K100" s="387"/>
      <c r="L100" s="267"/>
      <c r="M100" s="267"/>
    </row>
    <row r="101" spans="1:13" x14ac:dyDescent="0.25">
      <c r="A101" s="384">
        <v>95</v>
      </c>
      <c r="B101" s="385" t="s">
        <v>2180</v>
      </c>
      <c r="C101" s="386" t="s">
        <v>2181</v>
      </c>
      <c r="D101" s="386"/>
      <c r="E101" s="387"/>
      <c r="F101" s="387"/>
      <c r="G101" s="387"/>
      <c r="H101" s="387"/>
      <c r="I101" s="387"/>
      <c r="J101" s="388">
        <v>1</v>
      </c>
      <c r="K101" s="387"/>
      <c r="L101" s="267"/>
      <c r="M101" s="267"/>
    </row>
    <row r="102" spans="1:13" x14ac:dyDescent="0.25">
      <c r="A102" s="384">
        <v>96</v>
      </c>
      <c r="B102" s="385" t="s">
        <v>2182</v>
      </c>
      <c r="C102" s="386" t="s">
        <v>2183</v>
      </c>
      <c r="D102" s="386"/>
      <c r="E102" s="387"/>
      <c r="F102" s="387"/>
      <c r="G102" s="387"/>
      <c r="H102" s="387"/>
      <c r="I102" s="387"/>
      <c r="J102" s="388">
        <v>1</v>
      </c>
      <c r="K102" s="387"/>
      <c r="L102" s="267"/>
      <c r="M102" s="267"/>
    </row>
    <row r="103" spans="1:13" x14ac:dyDescent="0.25">
      <c r="A103" s="384">
        <v>97</v>
      </c>
      <c r="B103" s="385" t="s">
        <v>2146</v>
      </c>
      <c r="C103" s="386" t="s">
        <v>2184</v>
      </c>
      <c r="D103" s="386"/>
      <c r="E103" s="387"/>
      <c r="F103" s="387"/>
      <c r="G103" s="387"/>
      <c r="H103" s="387"/>
      <c r="I103" s="387"/>
      <c r="J103" s="388">
        <v>1</v>
      </c>
      <c r="K103" s="387"/>
      <c r="L103" s="267"/>
      <c r="M103" s="267"/>
    </row>
    <row r="104" spans="1:13" x14ac:dyDescent="0.25">
      <c r="A104" s="384">
        <v>98</v>
      </c>
      <c r="B104" s="385" t="s">
        <v>2185</v>
      </c>
      <c r="C104" s="386" t="s">
        <v>2186</v>
      </c>
      <c r="D104" s="386"/>
      <c r="E104" s="387"/>
      <c r="F104" s="387"/>
      <c r="G104" s="387"/>
      <c r="H104" s="387"/>
      <c r="I104" s="387"/>
      <c r="J104" s="388">
        <v>1</v>
      </c>
      <c r="K104" s="387"/>
      <c r="L104" s="267"/>
      <c r="M104" s="267"/>
    </row>
    <row r="105" spans="1:13" x14ac:dyDescent="0.25">
      <c r="A105" s="384">
        <v>99</v>
      </c>
      <c r="B105" s="385" t="s">
        <v>2187</v>
      </c>
      <c r="C105" s="386" t="s">
        <v>2188</v>
      </c>
      <c r="D105" s="386"/>
      <c r="E105" s="387"/>
      <c r="F105" s="387"/>
      <c r="G105" s="387"/>
      <c r="H105" s="387"/>
      <c r="I105" s="387"/>
      <c r="J105" s="388">
        <v>1</v>
      </c>
      <c r="K105" s="387"/>
      <c r="L105" s="267"/>
      <c r="M105" s="267"/>
    </row>
    <row r="106" spans="1:13" x14ac:dyDescent="0.25">
      <c r="A106" s="384">
        <v>100</v>
      </c>
      <c r="B106" s="385" t="s">
        <v>2189</v>
      </c>
      <c r="C106" s="386" t="s">
        <v>2190</v>
      </c>
      <c r="D106" s="386"/>
      <c r="E106" s="387"/>
      <c r="F106" s="387"/>
      <c r="G106" s="387"/>
      <c r="H106" s="387"/>
      <c r="I106" s="387"/>
      <c r="J106" s="388">
        <v>1</v>
      </c>
      <c r="K106" s="387"/>
      <c r="L106" s="267"/>
      <c r="M106" s="267"/>
    </row>
    <row r="107" spans="1:13" x14ac:dyDescent="0.25">
      <c r="A107" s="384">
        <v>101</v>
      </c>
      <c r="B107" s="385" t="s">
        <v>1853</v>
      </c>
      <c r="C107" s="386" t="s">
        <v>2191</v>
      </c>
      <c r="D107" s="386"/>
      <c r="E107" s="387"/>
      <c r="F107" s="387"/>
      <c r="G107" s="387"/>
      <c r="H107" s="387"/>
      <c r="I107" s="387"/>
      <c r="J107" s="388">
        <v>1</v>
      </c>
      <c r="K107" s="387"/>
      <c r="L107" s="267"/>
      <c r="M107" s="267"/>
    </row>
    <row r="108" spans="1:13" x14ac:dyDescent="0.25">
      <c r="A108" s="384">
        <v>102</v>
      </c>
      <c r="B108" s="385" t="s">
        <v>2192</v>
      </c>
      <c r="C108" s="386" t="s">
        <v>2193</v>
      </c>
      <c r="D108" s="386"/>
      <c r="E108" s="387"/>
      <c r="F108" s="387"/>
      <c r="G108" s="387"/>
      <c r="H108" s="387"/>
      <c r="I108" s="387"/>
      <c r="J108" s="388">
        <v>1</v>
      </c>
      <c r="K108" s="387"/>
      <c r="L108" s="267"/>
      <c r="M108" s="267"/>
    </row>
    <row r="109" spans="1:13" x14ac:dyDescent="0.25">
      <c r="A109" s="384">
        <v>103</v>
      </c>
      <c r="B109" s="385" t="s">
        <v>2194</v>
      </c>
      <c r="C109" s="386" t="s">
        <v>2195</v>
      </c>
      <c r="D109" s="386"/>
      <c r="E109" s="387"/>
      <c r="F109" s="387"/>
      <c r="G109" s="387"/>
      <c r="H109" s="387"/>
      <c r="I109" s="387"/>
      <c r="J109" s="388">
        <v>1</v>
      </c>
      <c r="K109" s="387"/>
      <c r="L109" s="267"/>
      <c r="M109" s="267"/>
    </row>
    <row r="110" spans="1:13" x14ac:dyDescent="0.25">
      <c r="A110" s="384">
        <v>104</v>
      </c>
      <c r="B110" s="385" t="s">
        <v>2196</v>
      </c>
      <c r="C110" s="386" t="s">
        <v>2197</v>
      </c>
      <c r="D110" s="386"/>
      <c r="E110" s="387"/>
      <c r="F110" s="387"/>
      <c r="G110" s="387"/>
      <c r="H110" s="387"/>
      <c r="I110" s="387"/>
      <c r="J110" s="388">
        <v>1</v>
      </c>
      <c r="K110" s="387"/>
      <c r="L110" s="267"/>
      <c r="M110" s="267"/>
    </row>
    <row r="111" spans="1:13" x14ac:dyDescent="0.25">
      <c r="A111" s="384">
        <v>105</v>
      </c>
      <c r="B111" s="385" t="s">
        <v>2198</v>
      </c>
      <c r="C111" s="386" t="s">
        <v>2199</v>
      </c>
      <c r="D111" s="386"/>
      <c r="E111" s="387"/>
      <c r="F111" s="387"/>
      <c r="G111" s="387"/>
      <c r="H111" s="387"/>
      <c r="I111" s="387"/>
      <c r="J111" s="388">
        <v>1</v>
      </c>
      <c r="K111" s="387"/>
      <c r="L111" s="267"/>
      <c r="M111" s="267"/>
    </row>
    <row r="112" spans="1:13" x14ac:dyDescent="0.25">
      <c r="A112" s="384">
        <v>106</v>
      </c>
      <c r="B112" s="385" t="s">
        <v>2200</v>
      </c>
      <c r="C112" s="386" t="s">
        <v>2201</v>
      </c>
      <c r="D112" s="386"/>
      <c r="E112" s="387"/>
      <c r="F112" s="387"/>
      <c r="G112" s="387"/>
      <c r="H112" s="387"/>
      <c r="I112" s="387"/>
      <c r="J112" s="388">
        <v>1</v>
      </c>
      <c r="K112" s="387"/>
      <c r="L112" s="267"/>
      <c r="M112" s="267"/>
    </row>
    <row r="113" spans="1:13" x14ac:dyDescent="0.25">
      <c r="A113" s="384">
        <v>107</v>
      </c>
      <c r="B113" s="385" t="s">
        <v>2202</v>
      </c>
      <c r="C113" s="386" t="s">
        <v>2203</v>
      </c>
      <c r="D113" s="386"/>
      <c r="E113" s="387"/>
      <c r="F113" s="387"/>
      <c r="G113" s="387"/>
      <c r="H113" s="387"/>
      <c r="I113" s="387"/>
      <c r="J113" s="388">
        <v>1</v>
      </c>
      <c r="K113" s="387"/>
      <c r="L113" s="267"/>
      <c r="M113" s="267"/>
    </row>
    <row r="114" spans="1:13" x14ac:dyDescent="0.25">
      <c r="A114" s="384">
        <v>108</v>
      </c>
      <c r="B114" s="385" t="s">
        <v>2204</v>
      </c>
      <c r="C114" s="386" t="s">
        <v>2205</v>
      </c>
      <c r="D114" s="386"/>
      <c r="E114" s="387"/>
      <c r="F114" s="387"/>
      <c r="G114" s="387"/>
      <c r="H114" s="387"/>
      <c r="I114" s="387"/>
      <c r="J114" s="388">
        <v>1</v>
      </c>
      <c r="K114" s="387"/>
      <c r="L114" s="267"/>
      <c r="M114" s="267"/>
    </row>
    <row r="115" spans="1:13" x14ac:dyDescent="0.25">
      <c r="A115" s="384">
        <v>109</v>
      </c>
      <c r="B115" s="385" t="s">
        <v>2206</v>
      </c>
      <c r="C115" s="386" t="s">
        <v>2207</v>
      </c>
      <c r="D115" s="386"/>
      <c r="E115" s="387"/>
      <c r="F115" s="387"/>
      <c r="G115" s="387"/>
      <c r="H115" s="387"/>
      <c r="I115" s="387"/>
      <c r="J115" s="388">
        <v>1</v>
      </c>
      <c r="K115" s="387"/>
      <c r="L115" s="267"/>
      <c r="M115" s="267"/>
    </row>
    <row r="116" spans="1:13" x14ac:dyDescent="0.25">
      <c r="A116" s="384">
        <v>110</v>
      </c>
      <c r="B116" s="385" t="s">
        <v>2208</v>
      </c>
      <c r="C116" s="386" t="s">
        <v>2209</v>
      </c>
      <c r="D116" s="386"/>
      <c r="E116" s="387"/>
      <c r="F116" s="387"/>
      <c r="G116" s="387"/>
      <c r="H116" s="387"/>
      <c r="I116" s="387"/>
      <c r="J116" s="388">
        <v>1</v>
      </c>
      <c r="K116" s="387"/>
      <c r="L116" s="267"/>
      <c r="M116" s="267"/>
    </row>
    <row r="117" spans="1:13" x14ac:dyDescent="0.25">
      <c r="A117" s="384">
        <v>111</v>
      </c>
      <c r="B117" s="385" t="s">
        <v>2210</v>
      </c>
      <c r="C117" s="386" t="s">
        <v>2211</v>
      </c>
      <c r="D117" s="386"/>
      <c r="E117" s="387"/>
      <c r="F117" s="387"/>
      <c r="G117" s="387"/>
      <c r="H117" s="387"/>
      <c r="I117" s="387"/>
      <c r="J117" s="388">
        <v>1</v>
      </c>
      <c r="K117" s="387"/>
      <c r="L117" s="267"/>
      <c r="M117" s="267"/>
    </row>
    <row r="118" spans="1:13" x14ac:dyDescent="0.25">
      <c r="A118" s="384">
        <v>112</v>
      </c>
      <c r="B118" s="385" t="s">
        <v>2212</v>
      </c>
      <c r="C118" s="386" t="s">
        <v>2213</v>
      </c>
      <c r="D118" s="386"/>
      <c r="E118" s="387"/>
      <c r="F118" s="387"/>
      <c r="G118" s="387"/>
      <c r="H118" s="387"/>
      <c r="I118" s="387"/>
      <c r="J118" s="388">
        <v>1</v>
      </c>
      <c r="K118" s="387"/>
      <c r="L118" s="267"/>
      <c r="M118" s="267"/>
    </row>
    <row r="119" spans="1:13" x14ac:dyDescent="0.25">
      <c r="A119" s="384">
        <v>113</v>
      </c>
      <c r="B119" s="385" t="s">
        <v>2214</v>
      </c>
      <c r="C119" s="386" t="s">
        <v>2215</v>
      </c>
      <c r="D119" s="386"/>
      <c r="E119" s="387"/>
      <c r="F119" s="387"/>
      <c r="G119" s="387"/>
      <c r="H119" s="387"/>
      <c r="I119" s="387"/>
      <c r="J119" s="388">
        <v>1</v>
      </c>
      <c r="K119" s="387"/>
      <c r="L119" s="267"/>
      <c r="M119" s="267"/>
    </row>
    <row r="120" spans="1:13" x14ac:dyDescent="0.25">
      <c r="A120" s="384">
        <v>114</v>
      </c>
      <c r="B120" s="385" t="s">
        <v>2216</v>
      </c>
      <c r="C120" s="386" t="s">
        <v>2217</v>
      </c>
      <c r="D120" s="386"/>
      <c r="E120" s="387"/>
      <c r="F120" s="387"/>
      <c r="G120" s="387"/>
      <c r="H120" s="387"/>
      <c r="I120" s="387"/>
      <c r="J120" s="388">
        <v>1</v>
      </c>
      <c r="K120" s="387"/>
      <c r="L120" s="267"/>
      <c r="M120" s="267"/>
    </row>
    <row r="121" spans="1:13" x14ac:dyDescent="0.25">
      <c r="A121" s="384">
        <v>115</v>
      </c>
      <c r="B121" s="385" t="s">
        <v>2218</v>
      </c>
      <c r="C121" s="386" t="s">
        <v>2219</v>
      </c>
      <c r="D121" s="386"/>
      <c r="E121" s="387"/>
      <c r="F121" s="387"/>
      <c r="G121" s="387"/>
      <c r="H121" s="387"/>
      <c r="I121" s="387"/>
      <c r="J121" s="388">
        <v>1</v>
      </c>
      <c r="K121" s="387"/>
      <c r="L121" s="267"/>
      <c r="M121" s="267"/>
    </row>
    <row r="122" spans="1:13" x14ac:dyDescent="0.25">
      <c r="A122" s="384">
        <v>116</v>
      </c>
      <c r="B122" s="385" t="s">
        <v>2220</v>
      </c>
      <c r="C122" s="386" t="s">
        <v>2221</v>
      </c>
      <c r="D122" s="386"/>
      <c r="E122" s="387"/>
      <c r="F122" s="387"/>
      <c r="G122" s="387"/>
      <c r="H122" s="387"/>
      <c r="I122" s="387"/>
      <c r="J122" s="388">
        <v>1</v>
      </c>
      <c r="K122" s="387"/>
      <c r="L122" s="267"/>
      <c r="M122" s="267"/>
    </row>
    <row r="123" spans="1:13" x14ac:dyDescent="0.25">
      <c r="A123" s="384">
        <v>117</v>
      </c>
      <c r="B123" s="385" t="s">
        <v>2222</v>
      </c>
      <c r="C123" s="386" t="s">
        <v>2223</v>
      </c>
      <c r="D123" s="386"/>
      <c r="E123" s="387"/>
      <c r="F123" s="387"/>
      <c r="G123" s="387"/>
      <c r="H123" s="387"/>
      <c r="I123" s="387"/>
      <c r="J123" s="388">
        <v>1</v>
      </c>
      <c r="K123" s="387"/>
      <c r="L123" s="267"/>
      <c r="M123" s="267"/>
    </row>
    <row r="124" spans="1:13" x14ac:dyDescent="0.25">
      <c r="A124" s="384">
        <v>118</v>
      </c>
      <c r="B124" s="385" t="s">
        <v>819</v>
      </c>
      <c r="C124" s="386" t="s">
        <v>2224</v>
      </c>
      <c r="D124" s="386"/>
      <c r="E124" s="387"/>
      <c r="F124" s="387"/>
      <c r="G124" s="387"/>
      <c r="H124" s="387"/>
      <c r="I124" s="387"/>
      <c r="J124" s="388">
        <v>1</v>
      </c>
      <c r="K124" s="387"/>
      <c r="L124" s="267"/>
      <c r="M124" s="267"/>
    </row>
    <row r="125" spans="1:13" x14ac:dyDescent="0.25">
      <c r="A125" s="384">
        <v>119</v>
      </c>
      <c r="B125" s="385" t="s">
        <v>2225</v>
      </c>
      <c r="C125" s="386" t="s">
        <v>2226</v>
      </c>
      <c r="D125" s="386"/>
      <c r="E125" s="387"/>
      <c r="F125" s="387"/>
      <c r="G125" s="387"/>
      <c r="H125" s="387"/>
      <c r="I125" s="387"/>
      <c r="J125" s="388">
        <v>1</v>
      </c>
      <c r="K125" s="387"/>
      <c r="L125" s="267"/>
      <c r="M125" s="267"/>
    </row>
    <row r="126" spans="1:13" x14ac:dyDescent="0.25">
      <c r="A126" s="384">
        <v>120</v>
      </c>
      <c r="B126" s="385" t="s">
        <v>2227</v>
      </c>
      <c r="C126" s="386" t="s">
        <v>2228</v>
      </c>
      <c r="D126" s="386"/>
      <c r="E126" s="387"/>
      <c r="F126" s="387"/>
      <c r="G126" s="387"/>
      <c r="H126" s="387"/>
      <c r="I126" s="387"/>
      <c r="J126" s="388">
        <v>1</v>
      </c>
      <c r="K126" s="387"/>
      <c r="L126" s="267"/>
      <c r="M126" s="267"/>
    </row>
    <row r="127" spans="1:13" x14ac:dyDescent="0.25">
      <c r="A127" s="384">
        <v>121</v>
      </c>
      <c r="B127" s="385" t="s">
        <v>2229</v>
      </c>
      <c r="C127" s="386" t="s">
        <v>2230</v>
      </c>
      <c r="D127" s="386"/>
      <c r="E127" s="387"/>
      <c r="F127" s="387"/>
      <c r="G127" s="387"/>
      <c r="H127" s="387"/>
      <c r="I127" s="387"/>
      <c r="J127" s="388">
        <v>1</v>
      </c>
      <c r="K127" s="387"/>
      <c r="L127" s="267"/>
      <c r="M127" s="267"/>
    </row>
    <row r="128" spans="1:13" x14ac:dyDescent="0.25">
      <c r="A128" s="384">
        <v>122</v>
      </c>
      <c r="B128" s="385" t="s">
        <v>2231</v>
      </c>
      <c r="C128" s="386" t="s">
        <v>2232</v>
      </c>
      <c r="D128" s="386"/>
      <c r="E128" s="387"/>
      <c r="F128" s="387"/>
      <c r="G128" s="387"/>
      <c r="H128" s="387"/>
      <c r="I128" s="387"/>
      <c r="J128" s="388">
        <v>1</v>
      </c>
      <c r="K128" s="387"/>
      <c r="L128" s="267"/>
      <c r="M128" s="267"/>
    </row>
    <row r="129" spans="1:13" x14ac:dyDescent="0.25">
      <c r="A129" s="384">
        <v>123</v>
      </c>
      <c r="B129" s="385" t="s">
        <v>2233</v>
      </c>
      <c r="C129" s="386" t="s">
        <v>2234</v>
      </c>
      <c r="D129" s="386"/>
      <c r="E129" s="387"/>
      <c r="F129" s="387"/>
      <c r="G129" s="387"/>
      <c r="H129" s="387"/>
      <c r="I129" s="387"/>
      <c r="J129" s="388">
        <v>1</v>
      </c>
      <c r="K129" s="387"/>
      <c r="L129" s="267"/>
      <c r="M129" s="267"/>
    </row>
    <row r="130" spans="1:13" x14ac:dyDescent="0.25">
      <c r="A130" s="384">
        <v>124</v>
      </c>
      <c r="B130" s="385" t="s">
        <v>2235</v>
      </c>
      <c r="C130" s="386" t="s">
        <v>2236</v>
      </c>
      <c r="D130" s="386"/>
      <c r="E130" s="387"/>
      <c r="F130" s="387"/>
      <c r="G130" s="387"/>
      <c r="H130" s="387"/>
      <c r="I130" s="387"/>
      <c r="J130" s="388">
        <v>1</v>
      </c>
      <c r="K130" s="387"/>
      <c r="L130" s="267"/>
      <c r="M130" s="267"/>
    </row>
    <row r="131" spans="1:13" x14ac:dyDescent="0.25">
      <c r="A131" s="384">
        <v>125</v>
      </c>
      <c r="B131" s="385" t="s">
        <v>2237</v>
      </c>
      <c r="C131" s="386" t="s">
        <v>2238</v>
      </c>
      <c r="D131" s="386"/>
      <c r="E131" s="387"/>
      <c r="F131" s="387"/>
      <c r="G131" s="387"/>
      <c r="H131" s="387"/>
      <c r="I131" s="387"/>
      <c r="J131" s="388">
        <v>1</v>
      </c>
      <c r="K131" s="387"/>
      <c r="L131" s="267"/>
      <c r="M131" s="267"/>
    </row>
    <row r="132" spans="1:13" x14ac:dyDescent="0.25">
      <c r="A132" s="384">
        <v>126</v>
      </c>
      <c r="B132" s="385" t="s">
        <v>2239</v>
      </c>
      <c r="C132" s="386" t="s">
        <v>2240</v>
      </c>
      <c r="D132" s="386"/>
      <c r="E132" s="387"/>
      <c r="F132" s="387"/>
      <c r="G132" s="387"/>
      <c r="H132" s="387"/>
      <c r="I132" s="387"/>
      <c r="J132" s="388">
        <v>1</v>
      </c>
      <c r="K132" s="387"/>
      <c r="L132" s="267"/>
      <c r="M132" s="267"/>
    </row>
    <row r="133" spans="1:13" x14ac:dyDescent="0.25">
      <c r="A133" s="384">
        <v>127</v>
      </c>
      <c r="B133" s="385" t="s">
        <v>2241</v>
      </c>
      <c r="C133" s="386" t="s">
        <v>2242</v>
      </c>
      <c r="D133" s="386"/>
      <c r="E133" s="387"/>
      <c r="F133" s="387"/>
      <c r="G133" s="387"/>
      <c r="H133" s="387"/>
      <c r="I133" s="387"/>
      <c r="J133" s="388">
        <v>1</v>
      </c>
      <c r="K133" s="387"/>
      <c r="L133" s="267"/>
      <c r="M133" s="267"/>
    </row>
    <row r="134" spans="1:13" x14ac:dyDescent="0.25">
      <c r="A134" s="384">
        <v>128</v>
      </c>
      <c r="B134" s="385" t="s">
        <v>2243</v>
      </c>
      <c r="C134" s="386" t="s">
        <v>2244</v>
      </c>
      <c r="D134" s="386"/>
      <c r="E134" s="387"/>
      <c r="F134" s="387"/>
      <c r="G134" s="387"/>
      <c r="H134" s="387"/>
      <c r="I134" s="387"/>
      <c r="J134" s="388">
        <v>1</v>
      </c>
      <c r="K134" s="387"/>
      <c r="L134" s="267"/>
      <c r="M134" s="267"/>
    </row>
    <row r="135" spans="1:13" x14ac:dyDescent="0.25">
      <c r="A135" s="384">
        <v>129</v>
      </c>
      <c r="B135" s="385" t="s">
        <v>2245</v>
      </c>
      <c r="C135" s="386" t="s">
        <v>2246</v>
      </c>
      <c r="D135" s="386"/>
      <c r="E135" s="387"/>
      <c r="F135" s="387"/>
      <c r="G135" s="387"/>
      <c r="H135" s="387"/>
      <c r="I135" s="387"/>
      <c r="J135" s="388">
        <v>1</v>
      </c>
      <c r="K135" s="387"/>
      <c r="L135" s="267"/>
      <c r="M135" s="267"/>
    </row>
    <row r="136" spans="1:13" x14ac:dyDescent="0.25">
      <c r="A136" s="384">
        <v>130</v>
      </c>
      <c r="B136" s="385" t="s">
        <v>2247</v>
      </c>
      <c r="C136" s="386" t="s">
        <v>2248</v>
      </c>
      <c r="D136" s="386"/>
      <c r="E136" s="387"/>
      <c r="F136" s="387"/>
      <c r="G136" s="387"/>
      <c r="H136" s="387"/>
      <c r="I136" s="387"/>
      <c r="J136" s="388">
        <v>1</v>
      </c>
      <c r="K136" s="387"/>
      <c r="L136" s="267"/>
      <c r="M136" s="267"/>
    </row>
    <row r="137" spans="1:13" x14ac:dyDescent="0.25">
      <c r="A137" s="384">
        <v>131</v>
      </c>
      <c r="B137" s="385" t="s">
        <v>2249</v>
      </c>
      <c r="C137" s="386" t="s">
        <v>2250</v>
      </c>
      <c r="D137" s="386"/>
      <c r="E137" s="387"/>
      <c r="F137" s="387"/>
      <c r="G137" s="387"/>
      <c r="H137" s="387"/>
      <c r="I137" s="387"/>
      <c r="J137" s="388">
        <v>1</v>
      </c>
      <c r="K137" s="387"/>
      <c r="L137" s="267"/>
      <c r="M137" s="267"/>
    </row>
    <row r="138" spans="1:13" x14ac:dyDescent="0.25">
      <c r="A138" s="384">
        <v>132</v>
      </c>
      <c r="B138" s="385" t="s">
        <v>2251</v>
      </c>
      <c r="C138" s="386" t="s">
        <v>2252</v>
      </c>
      <c r="D138" s="386"/>
      <c r="E138" s="387"/>
      <c r="F138" s="387"/>
      <c r="G138" s="387"/>
      <c r="H138" s="387"/>
      <c r="I138" s="387"/>
      <c r="J138" s="388">
        <v>1</v>
      </c>
      <c r="K138" s="387"/>
      <c r="L138" s="267"/>
      <c r="M138" s="267"/>
    </row>
    <row r="139" spans="1:13" x14ac:dyDescent="0.25">
      <c r="A139" s="384">
        <v>133</v>
      </c>
      <c r="B139" s="385" t="s">
        <v>2253</v>
      </c>
      <c r="C139" s="386" t="s">
        <v>2254</v>
      </c>
      <c r="D139" s="386"/>
      <c r="E139" s="387"/>
      <c r="F139" s="387"/>
      <c r="G139" s="387"/>
      <c r="H139" s="387"/>
      <c r="I139" s="387"/>
      <c r="J139" s="388">
        <v>1</v>
      </c>
      <c r="K139" s="387"/>
      <c r="L139" s="267"/>
      <c r="M139" s="267"/>
    </row>
    <row r="140" spans="1:13" x14ac:dyDescent="0.25">
      <c r="A140" s="384">
        <v>134</v>
      </c>
      <c r="B140" s="385" t="s">
        <v>2194</v>
      </c>
      <c r="C140" s="386" t="s">
        <v>2255</v>
      </c>
      <c r="D140" s="386"/>
      <c r="E140" s="387"/>
      <c r="F140" s="387"/>
      <c r="G140" s="387"/>
      <c r="H140" s="387"/>
      <c r="I140" s="387"/>
      <c r="J140" s="388">
        <v>1</v>
      </c>
      <c r="K140" s="387"/>
      <c r="L140" s="267"/>
      <c r="M140" s="267"/>
    </row>
    <row r="141" spans="1:13" x14ac:dyDescent="0.25">
      <c r="A141" s="384">
        <v>135</v>
      </c>
      <c r="B141" s="385" t="s">
        <v>2256</v>
      </c>
      <c r="C141" s="386" t="s">
        <v>2257</v>
      </c>
      <c r="D141" s="386"/>
      <c r="E141" s="387"/>
      <c r="F141" s="387"/>
      <c r="G141" s="387"/>
      <c r="H141" s="387"/>
      <c r="I141" s="387"/>
      <c r="J141" s="388">
        <v>1</v>
      </c>
      <c r="K141" s="387"/>
      <c r="L141" s="267"/>
      <c r="M141" s="267"/>
    </row>
    <row r="142" spans="1:13" x14ac:dyDescent="0.25">
      <c r="A142" s="384">
        <v>136</v>
      </c>
      <c r="B142" s="385" t="s">
        <v>1780</v>
      </c>
      <c r="C142" s="386" t="s">
        <v>2258</v>
      </c>
      <c r="D142" s="386"/>
      <c r="E142" s="387"/>
      <c r="F142" s="387"/>
      <c r="G142" s="387"/>
      <c r="H142" s="387"/>
      <c r="I142" s="387"/>
      <c r="J142" s="388">
        <v>1</v>
      </c>
      <c r="K142" s="387"/>
      <c r="L142" s="267"/>
      <c r="M142" s="267"/>
    </row>
    <row r="143" spans="1:13" x14ac:dyDescent="0.25">
      <c r="A143" s="384">
        <v>137</v>
      </c>
      <c r="B143" s="391" t="s">
        <v>2259</v>
      </c>
      <c r="C143" s="386" t="s">
        <v>2260</v>
      </c>
      <c r="D143" s="386"/>
      <c r="E143" s="387"/>
      <c r="F143" s="387"/>
      <c r="G143" s="387"/>
      <c r="H143" s="387"/>
      <c r="I143" s="387"/>
      <c r="J143" s="388">
        <v>1</v>
      </c>
      <c r="K143" s="387"/>
      <c r="L143" s="267"/>
      <c r="M143" s="267"/>
    </row>
    <row r="144" spans="1:13" x14ac:dyDescent="0.25">
      <c r="A144" s="384">
        <v>138</v>
      </c>
      <c r="B144" s="385" t="s">
        <v>2261</v>
      </c>
      <c r="C144" s="386" t="s">
        <v>2262</v>
      </c>
      <c r="D144" s="386"/>
      <c r="E144" s="387"/>
      <c r="F144" s="387"/>
      <c r="G144" s="387"/>
      <c r="H144" s="387"/>
      <c r="I144" s="387"/>
      <c r="J144" s="388">
        <v>1</v>
      </c>
      <c r="K144" s="387"/>
      <c r="L144" s="267"/>
      <c r="M144" s="267"/>
    </row>
    <row r="145" spans="1:13" x14ac:dyDescent="0.25">
      <c r="A145" s="387"/>
      <c r="B145" s="385"/>
      <c r="C145" s="386"/>
      <c r="D145" s="386"/>
      <c r="E145" s="387"/>
      <c r="F145" s="387"/>
      <c r="G145" s="387"/>
      <c r="H145" s="387"/>
      <c r="I145" s="387"/>
      <c r="J145" s="388"/>
      <c r="K145" s="387"/>
      <c r="L145" s="267"/>
      <c r="M145" s="267"/>
    </row>
    <row r="146" spans="1:13" x14ac:dyDescent="0.25">
      <c r="A146" s="387"/>
      <c r="B146" s="496" t="s">
        <v>2263</v>
      </c>
      <c r="C146" s="496"/>
      <c r="D146" s="496"/>
      <c r="E146" s="496"/>
      <c r="F146" s="496"/>
      <c r="G146" s="496"/>
      <c r="H146" s="496"/>
      <c r="I146" s="496"/>
      <c r="J146" s="496"/>
      <c r="K146" s="387"/>
      <c r="L146" s="267"/>
      <c r="M146" s="267"/>
    </row>
  </sheetData>
  <mergeCells count="11">
    <mergeCell ref="A1:K1"/>
    <mergeCell ref="A4:A5"/>
    <mergeCell ref="B4:B5"/>
    <mergeCell ref="C4:C5"/>
    <mergeCell ref="E4:E5"/>
    <mergeCell ref="D4:D5"/>
    <mergeCell ref="L4:L5"/>
    <mergeCell ref="M4:M5"/>
    <mergeCell ref="F4:H4"/>
    <mergeCell ref="I4:K4"/>
    <mergeCell ref="B146:J14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260"/>
  <sheetViews>
    <sheetView workbookViewId="0">
      <pane ySplit="6" topLeftCell="A7" activePane="bottomLeft" state="frozen"/>
      <selection pane="bottomLeft" activeCell="A7" sqref="A7"/>
    </sheetView>
  </sheetViews>
  <sheetFormatPr defaultRowHeight="15" x14ac:dyDescent="0.25"/>
  <cols>
    <col min="1" max="1" width="5" customWidth="1"/>
    <col min="2" max="2" width="18.140625" customWidth="1"/>
    <col min="3" max="4" width="26.7109375" customWidth="1"/>
    <col min="5" max="5" width="11.42578125" customWidth="1"/>
  </cols>
  <sheetData>
    <row r="1" spans="1:13" x14ac:dyDescent="0.25">
      <c r="A1" s="488" t="s">
        <v>5214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</row>
    <row r="2" spans="1:13" x14ac:dyDescent="0.25">
      <c r="A2" s="1"/>
      <c r="F2" s="1"/>
      <c r="G2" s="1"/>
      <c r="H2" s="1"/>
      <c r="J2" s="1"/>
    </row>
    <row r="3" spans="1:13" ht="15.75" thickBot="1" x14ac:dyDescent="0.3">
      <c r="A3" s="1"/>
      <c r="F3" s="1"/>
      <c r="G3" s="1"/>
      <c r="H3" s="1"/>
      <c r="J3" s="1"/>
    </row>
    <row r="4" spans="1:13" ht="16.5" thickBot="1" x14ac:dyDescent="0.3">
      <c r="A4" s="498" t="s">
        <v>0</v>
      </c>
      <c r="B4" s="498" t="s">
        <v>1</v>
      </c>
      <c r="C4" s="498" t="s">
        <v>1993</v>
      </c>
      <c r="D4" s="500" t="s">
        <v>677</v>
      </c>
      <c r="E4" s="498" t="s">
        <v>306</v>
      </c>
      <c r="F4" s="499" t="s">
        <v>305</v>
      </c>
      <c r="G4" s="499"/>
      <c r="H4" s="499"/>
      <c r="I4" s="499" t="s">
        <v>307</v>
      </c>
      <c r="J4" s="499"/>
      <c r="K4" s="499"/>
      <c r="L4" s="502" t="s">
        <v>681</v>
      </c>
      <c r="M4" s="502" t="s">
        <v>682</v>
      </c>
    </row>
    <row r="5" spans="1:13" ht="79.5" thickBot="1" x14ac:dyDescent="0.3">
      <c r="A5" s="498"/>
      <c r="B5" s="498"/>
      <c r="C5" s="498"/>
      <c r="D5" s="501"/>
      <c r="E5" s="498"/>
      <c r="F5" s="256" t="s">
        <v>302</v>
      </c>
      <c r="G5" s="256" t="s">
        <v>303</v>
      </c>
      <c r="H5" s="256" t="s">
        <v>304</v>
      </c>
      <c r="I5" s="255" t="s">
        <v>308</v>
      </c>
      <c r="J5" s="255" t="s">
        <v>683</v>
      </c>
      <c r="K5" s="255" t="s">
        <v>310</v>
      </c>
      <c r="L5" s="503"/>
      <c r="M5" s="503"/>
    </row>
    <row r="6" spans="1:13" ht="15.75" thickBot="1" x14ac:dyDescent="0.3">
      <c r="A6" s="257">
        <v>1</v>
      </c>
      <c r="B6" s="258">
        <v>2</v>
      </c>
      <c r="C6" s="258">
        <v>3</v>
      </c>
      <c r="D6" s="258"/>
      <c r="E6" s="258">
        <v>6</v>
      </c>
      <c r="F6" s="258">
        <v>7</v>
      </c>
      <c r="G6" s="258">
        <v>8</v>
      </c>
      <c r="H6" s="258">
        <v>9</v>
      </c>
      <c r="I6" s="258">
        <v>10</v>
      </c>
      <c r="J6" s="258">
        <v>11</v>
      </c>
      <c r="K6" s="258">
        <v>12</v>
      </c>
      <c r="L6" s="259">
        <v>16</v>
      </c>
      <c r="M6" s="259">
        <v>17</v>
      </c>
    </row>
    <row r="7" spans="1:13" ht="15.75" thickTop="1" x14ac:dyDescent="0.25">
      <c r="A7" s="260">
        <v>1</v>
      </c>
      <c r="B7" s="261" t="s">
        <v>5215</v>
      </c>
      <c r="C7" s="261" t="s">
        <v>5216</v>
      </c>
      <c r="D7" s="261"/>
      <c r="E7" s="261"/>
      <c r="F7" s="260" t="s">
        <v>311</v>
      </c>
      <c r="G7" s="260" t="s">
        <v>311</v>
      </c>
      <c r="H7" s="260" t="s">
        <v>311</v>
      </c>
      <c r="I7" s="261"/>
      <c r="J7" s="262" t="s">
        <v>4679</v>
      </c>
      <c r="K7" s="261"/>
      <c r="L7" s="263" t="s">
        <v>687</v>
      </c>
      <c r="M7" s="264"/>
    </row>
    <row r="8" spans="1:13" x14ac:dyDescent="0.25">
      <c r="A8" s="265">
        <v>2</v>
      </c>
      <c r="B8" s="266" t="s">
        <v>5217</v>
      </c>
      <c r="C8" s="266" t="s">
        <v>5218</v>
      </c>
      <c r="D8" s="266"/>
      <c r="E8" s="266"/>
      <c r="F8" s="260" t="s">
        <v>311</v>
      </c>
      <c r="G8" s="260" t="s">
        <v>311</v>
      </c>
      <c r="H8" s="260" t="s">
        <v>311</v>
      </c>
      <c r="I8" s="266"/>
      <c r="J8" s="262" t="s">
        <v>4679</v>
      </c>
      <c r="K8" s="266"/>
      <c r="L8" s="263" t="s">
        <v>687</v>
      </c>
      <c r="M8" s="267"/>
    </row>
    <row r="9" spans="1:13" x14ac:dyDescent="0.25">
      <c r="A9" s="260">
        <v>3</v>
      </c>
      <c r="B9" s="266" t="s">
        <v>5219</v>
      </c>
      <c r="C9" s="266" t="s">
        <v>3049</v>
      </c>
      <c r="D9" s="266"/>
      <c r="E9" s="266"/>
      <c r="F9" s="260" t="s">
        <v>311</v>
      </c>
      <c r="G9" s="260" t="s">
        <v>311</v>
      </c>
      <c r="H9" s="260" t="s">
        <v>311</v>
      </c>
      <c r="I9" s="266"/>
      <c r="J9" s="262" t="s">
        <v>4679</v>
      </c>
      <c r="K9" s="266"/>
      <c r="L9" s="263" t="s">
        <v>687</v>
      </c>
      <c r="M9" s="267"/>
    </row>
    <row r="10" spans="1:13" x14ac:dyDescent="0.25">
      <c r="A10" s="265">
        <v>4</v>
      </c>
      <c r="B10" s="266" t="s">
        <v>5220</v>
      </c>
      <c r="C10" s="266" t="s">
        <v>5221</v>
      </c>
      <c r="D10" s="266"/>
      <c r="E10" s="266"/>
      <c r="F10" s="260" t="s">
        <v>311</v>
      </c>
      <c r="G10" s="260" t="s">
        <v>311</v>
      </c>
      <c r="H10" s="260" t="s">
        <v>311</v>
      </c>
      <c r="I10" s="266"/>
      <c r="J10" s="262" t="s">
        <v>4679</v>
      </c>
      <c r="K10" s="266"/>
      <c r="L10" s="263" t="s">
        <v>687</v>
      </c>
      <c r="M10" s="267"/>
    </row>
    <row r="11" spans="1:13" x14ac:dyDescent="0.25">
      <c r="A11" s="260">
        <v>5</v>
      </c>
      <c r="B11" s="266" t="s">
        <v>5222</v>
      </c>
      <c r="C11" s="266" t="s">
        <v>5223</v>
      </c>
      <c r="D11" s="266"/>
      <c r="E11" s="266"/>
      <c r="F11" s="260" t="s">
        <v>311</v>
      </c>
      <c r="G11" s="260" t="s">
        <v>311</v>
      </c>
      <c r="H11" s="260" t="s">
        <v>311</v>
      </c>
      <c r="I11" s="266"/>
      <c r="J11" s="262" t="s">
        <v>4679</v>
      </c>
      <c r="K11" s="266"/>
      <c r="L11" s="263" t="s">
        <v>687</v>
      </c>
      <c r="M11" s="267"/>
    </row>
    <row r="12" spans="1:13" x14ac:dyDescent="0.25">
      <c r="A12" s="265">
        <v>6</v>
      </c>
      <c r="B12" s="266" t="s">
        <v>5224</v>
      </c>
      <c r="C12" s="266" t="s">
        <v>5225</v>
      </c>
      <c r="D12" s="266"/>
      <c r="E12" s="266"/>
      <c r="F12" s="260" t="s">
        <v>311</v>
      </c>
      <c r="G12" s="260" t="s">
        <v>311</v>
      </c>
      <c r="H12" s="260" t="s">
        <v>311</v>
      </c>
      <c r="I12" s="266"/>
      <c r="J12" s="262" t="s">
        <v>4679</v>
      </c>
      <c r="K12" s="266"/>
      <c r="L12" s="263" t="s">
        <v>687</v>
      </c>
      <c r="M12" s="267"/>
    </row>
    <row r="13" spans="1:13" x14ac:dyDescent="0.25">
      <c r="A13" s="260">
        <v>7</v>
      </c>
      <c r="B13" s="266" t="s">
        <v>5226</v>
      </c>
      <c r="C13" s="266" t="s">
        <v>5227</v>
      </c>
      <c r="D13" s="266"/>
      <c r="E13" s="266"/>
      <c r="F13" s="260" t="s">
        <v>311</v>
      </c>
      <c r="G13" s="260" t="s">
        <v>311</v>
      </c>
      <c r="H13" s="260" t="s">
        <v>311</v>
      </c>
      <c r="I13" s="266"/>
      <c r="J13" s="262" t="s">
        <v>4679</v>
      </c>
      <c r="K13" s="266"/>
      <c r="L13" s="263" t="s">
        <v>687</v>
      </c>
      <c r="M13" s="267"/>
    </row>
    <row r="14" spans="1:13" x14ac:dyDescent="0.25">
      <c r="A14" s="265">
        <v>8</v>
      </c>
      <c r="B14" s="267" t="s">
        <v>5228</v>
      </c>
      <c r="C14" s="267" t="s">
        <v>5229</v>
      </c>
      <c r="D14" s="267"/>
      <c r="E14" s="267"/>
      <c r="F14" s="260" t="s">
        <v>311</v>
      </c>
      <c r="G14" s="260" t="s">
        <v>311</v>
      </c>
      <c r="H14" s="260" t="s">
        <v>311</v>
      </c>
      <c r="I14" s="267"/>
      <c r="J14" s="262" t="s">
        <v>4679</v>
      </c>
      <c r="K14" s="267"/>
      <c r="L14" s="263" t="s">
        <v>687</v>
      </c>
      <c r="M14" s="267"/>
    </row>
    <row r="15" spans="1:13" x14ac:dyDescent="0.25">
      <c r="A15" s="260">
        <v>9</v>
      </c>
      <c r="B15" s="267" t="s">
        <v>5230</v>
      </c>
      <c r="C15" s="267" t="s">
        <v>5231</v>
      </c>
      <c r="D15" s="267"/>
      <c r="E15" s="267"/>
      <c r="F15" s="260" t="s">
        <v>311</v>
      </c>
      <c r="G15" s="260" t="s">
        <v>311</v>
      </c>
      <c r="H15" s="260" t="s">
        <v>311</v>
      </c>
      <c r="I15" s="267"/>
      <c r="J15" s="262" t="s">
        <v>4679</v>
      </c>
      <c r="K15" s="267"/>
      <c r="L15" s="263" t="s">
        <v>687</v>
      </c>
      <c r="M15" s="267"/>
    </row>
    <row r="16" spans="1:13" x14ac:dyDescent="0.25">
      <c r="A16" s="265">
        <v>10</v>
      </c>
      <c r="B16" s="267" t="s">
        <v>5232</v>
      </c>
      <c r="C16" s="267" t="s">
        <v>5233</v>
      </c>
      <c r="D16" s="267"/>
      <c r="E16" s="267"/>
      <c r="F16" s="260" t="s">
        <v>311</v>
      </c>
      <c r="G16" s="260" t="s">
        <v>311</v>
      </c>
      <c r="H16" s="260" t="s">
        <v>311</v>
      </c>
      <c r="I16" s="267"/>
      <c r="J16" s="262" t="s">
        <v>4679</v>
      </c>
      <c r="K16" s="267"/>
      <c r="L16" s="263" t="s">
        <v>687</v>
      </c>
      <c r="M16" s="267"/>
    </row>
    <row r="17" spans="1:13" x14ac:dyDescent="0.25">
      <c r="A17" s="260">
        <v>11</v>
      </c>
      <c r="B17" s="267" t="s">
        <v>5234</v>
      </c>
      <c r="C17" s="267" t="s">
        <v>1083</v>
      </c>
      <c r="D17" s="267"/>
      <c r="E17" s="267"/>
      <c r="F17" s="260" t="s">
        <v>311</v>
      </c>
      <c r="G17" s="260" t="s">
        <v>311</v>
      </c>
      <c r="H17" s="260" t="s">
        <v>311</v>
      </c>
      <c r="I17" s="267"/>
      <c r="J17" s="262" t="s">
        <v>4679</v>
      </c>
      <c r="K17" s="267"/>
      <c r="L17" s="263" t="s">
        <v>687</v>
      </c>
      <c r="M17" s="267"/>
    </row>
    <row r="18" spans="1:13" x14ac:dyDescent="0.25">
      <c r="A18" s="265">
        <v>12</v>
      </c>
      <c r="B18" s="267" t="s">
        <v>5235</v>
      </c>
      <c r="C18" s="267" t="s">
        <v>3456</v>
      </c>
      <c r="D18" s="267"/>
      <c r="E18" s="267"/>
      <c r="F18" s="260" t="s">
        <v>311</v>
      </c>
      <c r="G18" s="260" t="s">
        <v>311</v>
      </c>
      <c r="H18" s="260" t="s">
        <v>311</v>
      </c>
      <c r="I18" s="267"/>
      <c r="J18" s="262" t="s">
        <v>4679</v>
      </c>
      <c r="K18" s="267"/>
      <c r="L18" s="263" t="s">
        <v>687</v>
      </c>
      <c r="M18" s="267"/>
    </row>
    <row r="19" spans="1:13" x14ac:dyDescent="0.25">
      <c r="A19" s="260">
        <v>13</v>
      </c>
      <c r="B19" s="267" t="s">
        <v>5236</v>
      </c>
      <c r="C19" s="267" t="s">
        <v>773</v>
      </c>
      <c r="D19" s="267"/>
      <c r="E19" s="267"/>
      <c r="F19" s="260" t="s">
        <v>311</v>
      </c>
      <c r="G19" s="260" t="s">
        <v>311</v>
      </c>
      <c r="H19" s="260" t="s">
        <v>311</v>
      </c>
      <c r="I19" s="267"/>
      <c r="J19" s="262" t="s">
        <v>4679</v>
      </c>
      <c r="K19" s="267"/>
      <c r="L19" s="263" t="s">
        <v>687</v>
      </c>
      <c r="M19" s="267"/>
    </row>
    <row r="20" spans="1:13" x14ac:dyDescent="0.25">
      <c r="A20" s="265">
        <v>14</v>
      </c>
      <c r="B20" s="267" t="s">
        <v>5237</v>
      </c>
      <c r="C20" s="267" t="s">
        <v>5238</v>
      </c>
      <c r="D20" s="267"/>
      <c r="E20" s="267"/>
      <c r="F20" s="260" t="s">
        <v>311</v>
      </c>
      <c r="G20" s="260" t="s">
        <v>311</v>
      </c>
      <c r="H20" s="260" t="s">
        <v>311</v>
      </c>
      <c r="I20" s="267"/>
      <c r="J20" s="262" t="s">
        <v>4679</v>
      </c>
      <c r="K20" s="267"/>
      <c r="L20" s="263" t="s">
        <v>687</v>
      </c>
      <c r="M20" s="267"/>
    </row>
    <row r="21" spans="1:13" x14ac:dyDescent="0.25">
      <c r="A21" s="260">
        <v>15</v>
      </c>
      <c r="B21" s="267" t="s">
        <v>5239</v>
      </c>
      <c r="C21" s="267" t="s">
        <v>5240</v>
      </c>
      <c r="D21" s="267"/>
      <c r="E21" s="267"/>
      <c r="F21" s="260" t="s">
        <v>311</v>
      </c>
      <c r="G21" s="260" t="s">
        <v>311</v>
      </c>
      <c r="H21" s="260" t="s">
        <v>311</v>
      </c>
      <c r="I21" s="267"/>
      <c r="J21" s="262" t="s">
        <v>4679</v>
      </c>
      <c r="K21" s="267"/>
      <c r="L21" s="263" t="s">
        <v>687</v>
      </c>
      <c r="M21" s="267"/>
    </row>
    <row r="22" spans="1:13" x14ac:dyDescent="0.25">
      <c r="A22" s="265">
        <v>16</v>
      </c>
      <c r="B22" s="267" t="s">
        <v>5241</v>
      </c>
      <c r="C22" s="267" t="s">
        <v>5242</v>
      </c>
      <c r="D22" s="267"/>
      <c r="E22" s="267"/>
      <c r="F22" s="260" t="s">
        <v>311</v>
      </c>
      <c r="G22" s="260" t="s">
        <v>311</v>
      </c>
      <c r="H22" s="260" t="s">
        <v>311</v>
      </c>
      <c r="I22" s="267"/>
      <c r="J22" s="262" t="s">
        <v>4679</v>
      </c>
      <c r="K22" s="267"/>
      <c r="L22" s="263" t="s">
        <v>687</v>
      </c>
      <c r="M22" s="267"/>
    </row>
    <row r="23" spans="1:13" x14ac:dyDescent="0.25">
      <c r="A23" s="260">
        <v>17</v>
      </c>
      <c r="B23" s="267" t="s">
        <v>5243</v>
      </c>
      <c r="C23" s="267" t="s">
        <v>5244</v>
      </c>
      <c r="D23" s="267"/>
      <c r="E23" s="267"/>
      <c r="F23" s="260" t="s">
        <v>311</v>
      </c>
      <c r="G23" s="260" t="s">
        <v>311</v>
      </c>
      <c r="H23" s="260" t="s">
        <v>311</v>
      </c>
      <c r="I23" s="267"/>
      <c r="J23" s="262" t="s">
        <v>4679</v>
      </c>
      <c r="K23" s="267"/>
      <c r="L23" s="263" t="s">
        <v>687</v>
      </c>
      <c r="M23" s="267"/>
    </row>
    <row r="24" spans="1:13" x14ac:dyDescent="0.25">
      <c r="A24" s="265">
        <v>18</v>
      </c>
      <c r="B24" s="267" t="s">
        <v>5245</v>
      </c>
      <c r="C24" s="267" t="s">
        <v>5246</v>
      </c>
      <c r="D24" s="267"/>
      <c r="E24" s="267"/>
      <c r="F24" s="260" t="s">
        <v>311</v>
      </c>
      <c r="G24" s="260" t="s">
        <v>311</v>
      </c>
      <c r="H24" s="260" t="s">
        <v>311</v>
      </c>
      <c r="I24" s="267"/>
      <c r="J24" s="262" t="s">
        <v>4679</v>
      </c>
      <c r="K24" s="267"/>
      <c r="L24" s="263" t="s">
        <v>687</v>
      </c>
      <c r="M24" s="267"/>
    </row>
    <row r="25" spans="1:13" x14ac:dyDescent="0.25">
      <c r="A25" s="260">
        <v>19</v>
      </c>
      <c r="B25" s="267" t="s">
        <v>5247</v>
      </c>
      <c r="C25" s="267" t="s">
        <v>5248</v>
      </c>
      <c r="D25" s="267"/>
      <c r="E25" s="267"/>
      <c r="F25" s="260" t="s">
        <v>311</v>
      </c>
      <c r="G25" s="260" t="s">
        <v>311</v>
      </c>
      <c r="H25" s="260" t="s">
        <v>311</v>
      </c>
      <c r="I25" s="267"/>
      <c r="J25" s="262" t="s">
        <v>4679</v>
      </c>
      <c r="K25" s="267"/>
      <c r="L25" s="263" t="s">
        <v>687</v>
      </c>
      <c r="M25" s="267"/>
    </row>
    <row r="26" spans="1:13" x14ac:dyDescent="0.25">
      <c r="A26" s="265">
        <v>20</v>
      </c>
      <c r="B26" s="267" t="s">
        <v>5249</v>
      </c>
      <c r="C26" s="267" t="s">
        <v>708</v>
      </c>
      <c r="D26" s="267"/>
      <c r="E26" s="267"/>
      <c r="F26" s="260" t="s">
        <v>311</v>
      </c>
      <c r="G26" s="260" t="s">
        <v>311</v>
      </c>
      <c r="H26" s="260" t="s">
        <v>311</v>
      </c>
      <c r="I26" s="267"/>
      <c r="J26" s="262" t="s">
        <v>4679</v>
      </c>
      <c r="K26" s="267"/>
      <c r="L26" s="263" t="s">
        <v>687</v>
      </c>
      <c r="M26" s="267"/>
    </row>
    <row r="27" spans="1:13" x14ac:dyDescent="0.25">
      <c r="A27" s="260">
        <v>21</v>
      </c>
      <c r="B27" s="267" t="s">
        <v>5250</v>
      </c>
      <c r="C27" s="267" t="s">
        <v>3047</v>
      </c>
      <c r="D27" s="267"/>
      <c r="E27" s="267"/>
      <c r="F27" s="260" t="s">
        <v>311</v>
      </c>
      <c r="G27" s="260" t="s">
        <v>311</v>
      </c>
      <c r="H27" s="260" t="s">
        <v>311</v>
      </c>
      <c r="I27" s="267"/>
      <c r="J27" s="262" t="s">
        <v>4679</v>
      </c>
      <c r="K27" s="267"/>
      <c r="L27" s="263" t="s">
        <v>687</v>
      </c>
      <c r="M27" s="267"/>
    </row>
    <row r="28" spans="1:13" x14ac:dyDescent="0.25">
      <c r="A28" s="265">
        <v>22</v>
      </c>
      <c r="B28" s="267" t="s">
        <v>5251</v>
      </c>
      <c r="C28" s="267" t="s">
        <v>5252</v>
      </c>
      <c r="D28" s="267"/>
      <c r="E28" s="267"/>
      <c r="F28" s="260" t="s">
        <v>311</v>
      </c>
      <c r="G28" s="260" t="s">
        <v>311</v>
      </c>
      <c r="H28" s="260" t="s">
        <v>311</v>
      </c>
      <c r="I28" s="267"/>
      <c r="J28" s="262" t="s">
        <v>4679</v>
      </c>
      <c r="K28" s="267"/>
      <c r="L28" s="263" t="s">
        <v>687</v>
      </c>
      <c r="M28" s="267"/>
    </row>
    <row r="29" spans="1:13" x14ac:dyDescent="0.25">
      <c r="A29" s="260">
        <v>23</v>
      </c>
      <c r="B29" s="267" t="s">
        <v>5253</v>
      </c>
      <c r="C29" s="267" t="s">
        <v>5254</v>
      </c>
      <c r="D29" s="267"/>
      <c r="E29" s="267"/>
      <c r="F29" s="260" t="s">
        <v>311</v>
      </c>
      <c r="G29" s="260" t="s">
        <v>311</v>
      </c>
      <c r="H29" s="260" t="s">
        <v>311</v>
      </c>
      <c r="I29" s="267"/>
      <c r="J29" s="262" t="s">
        <v>4679</v>
      </c>
      <c r="K29" s="267"/>
      <c r="L29" s="263" t="s">
        <v>687</v>
      </c>
      <c r="M29" s="267"/>
    </row>
    <row r="30" spans="1:13" x14ac:dyDescent="0.25">
      <c r="A30" s="265">
        <v>24</v>
      </c>
      <c r="B30" s="267" t="s">
        <v>5255</v>
      </c>
      <c r="C30" s="267" t="s">
        <v>1811</v>
      </c>
      <c r="D30" s="267"/>
      <c r="E30" s="267"/>
      <c r="F30" s="260" t="s">
        <v>311</v>
      </c>
      <c r="G30" s="260" t="s">
        <v>311</v>
      </c>
      <c r="H30" s="260" t="s">
        <v>311</v>
      </c>
      <c r="I30" s="267"/>
      <c r="J30" s="262" t="s">
        <v>4679</v>
      </c>
      <c r="K30" s="267"/>
      <c r="L30" s="263" t="s">
        <v>687</v>
      </c>
      <c r="M30" s="267"/>
    </row>
    <row r="31" spans="1:13" x14ac:dyDescent="0.25">
      <c r="A31" s="260">
        <v>25</v>
      </c>
      <c r="B31" s="267" t="s">
        <v>5256</v>
      </c>
      <c r="C31" s="267" t="s">
        <v>5257</v>
      </c>
      <c r="D31" s="267"/>
      <c r="E31" s="267"/>
      <c r="F31" s="260" t="s">
        <v>311</v>
      </c>
      <c r="G31" s="260" t="s">
        <v>311</v>
      </c>
      <c r="H31" s="260" t="s">
        <v>311</v>
      </c>
      <c r="I31" s="267"/>
      <c r="J31" s="262" t="s">
        <v>4679</v>
      </c>
      <c r="K31" s="267"/>
      <c r="L31" s="263" t="s">
        <v>687</v>
      </c>
      <c r="M31" s="267"/>
    </row>
    <row r="32" spans="1:13" x14ac:dyDescent="0.25">
      <c r="A32" s="265">
        <v>26</v>
      </c>
      <c r="B32" s="267" t="s">
        <v>5258</v>
      </c>
      <c r="C32" s="267" t="s">
        <v>2481</v>
      </c>
      <c r="D32" s="267"/>
      <c r="E32" s="267"/>
      <c r="F32" s="260" t="s">
        <v>311</v>
      </c>
      <c r="G32" s="260" t="s">
        <v>311</v>
      </c>
      <c r="H32" s="260" t="s">
        <v>311</v>
      </c>
      <c r="I32" s="267"/>
      <c r="J32" s="262" t="s">
        <v>4679</v>
      </c>
      <c r="K32" s="267"/>
      <c r="L32" s="263" t="s">
        <v>687</v>
      </c>
      <c r="M32" s="267"/>
    </row>
    <row r="33" spans="1:13" x14ac:dyDescent="0.25">
      <c r="A33" s="260">
        <v>27</v>
      </c>
      <c r="B33" s="267" t="s">
        <v>5259</v>
      </c>
      <c r="C33" s="267" t="s">
        <v>5260</v>
      </c>
      <c r="D33" s="267"/>
      <c r="E33" s="267"/>
      <c r="F33" s="260" t="s">
        <v>311</v>
      </c>
      <c r="G33" s="260" t="s">
        <v>311</v>
      </c>
      <c r="H33" s="260" t="s">
        <v>311</v>
      </c>
      <c r="I33" s="267"/>
      <c r="J33" s="262" t="s">
        <v>4679</v>
      </c>
      <c r="K33" s="267"/>
      <c r="L33" s="263" t="s">
        <v>687</v>
      </c>
      <c r="M33" s="267"/>
    </row>
    <row r="34" spans="1:13" x14ac:dyDescent="0.25">
      <c r="A34" s="265">
        <v>28</v>
      </c>
      <c r="B34" s="267" t="s">
        <v>5261</v>
      </c>
      <c r="C34" s="267" t="s">
        <v>905</v>
      </c>
      <c r="D34" s="267"/>
      <c r="E34" s="267"/>
      <c r="F34" s="260" t="s">
        <v>311</v>
      </c>
      <c r="G34" s="260" t="s">
        <v>311</v>
      </c>
      <c r="H34" s="260" t="s">
        <v>311</v>
      </c>
      <c r="I34" s="267"/>
      <c r="J34" s="262" t="s">
        <v>4679</v>
      </c>
      <c r="K34" s="267"/>
      <c r="L34" s="263" t="s">
        <v>687</v>
      </c>
      <c r="M34" s="267"/>
    </row>
    <row r="35" spans="1:13" x14ac:dyDescent="0.25">
      <c r="A35" s="260">
        <v>29</v>
      </c>
      <c r="B35" s="267" t="s">
        <v>5262</v>
      </c>
      <c r="C35" s="267" t="s">
        <v>5263</v>
      </c>
      <c r="D35" s="267"/>
      <c r="E35" s="267"/>
      <c r="F35" s="260" t="s">
        <v>311</v>
      </c>
      <c r="G35" s="260" t="s">
        <v>311</v>
      </c>
      <c r="H35" s="260" t="s">
        <v>311</v>
      </c>
      <c r="I35" s="267"/>
      <c r="J35" s="262" t="s">
        <v>4679</v>
      </c>
      <c r="K35" s="267"/>
      <c r="L35" s="263" t="s">
        <v>687</v>
      </c>
      <c r="M35" s="267"/>
    </row>
    <row r="36" spans="1:13" x14ac:dyDescent="0.25">
      <c r="A36" s="265">
        <v>30</v>
      </c>
      <c r="B36" s="267" t="s">
        <v>5264</v>
      </c>
      <c r="C36" s="267" t="s">
        <v>1696</v>
      </c>
      <c r="D36" s="267"/>
      <c r="E36" s="267"/>
      <c r="F36" s="260" t="s">
        <v>311</v>
      </c>
      <c r="G36" s="260" t="s">
        <v>311</v>
      </c>
      <c r="H36" s="260" t="s">
        <v>311</v>
      </c>
      <c r="I36" s="267"/>
      <c r="J36" s="262" t="s">
        <v>4679</v>
      </c>
      <c r="K36" s="267"/>
      <c r="L36" s="263" t="s">
        <v>687</v>
      </c>
      <c r="M36" s="267"/>
    </row>
    <row r="37" spans="1:13" x14ac:dyDescent="0.25">
      <c r="A37" s="260">
        <v>31</v>
      </c>
      <c r="B37" s="267" t="s">
        <v>5265</v>
      </c>
      <c r="C37" s="267" t="s">
        <v>1048</v>
      </c>
      <c r="D37" s="267"/>
      <c r="E37" s="267"/>
      <c r="F37" s="260" t="s">
        <v>311</v>
      </c>
      <c r="G37" s="260" t="s">
        <v>311</v>
      </c>
      <c r="H37" s="260" t="s">
        <v>311</v>
      </c>
      <c r="I37" s="267"/>
      <c r="J37" s="262" t="s">
        <v>4679</v>
      </c>
      <c r="K37" s="267"/>
      <c r="L37" s="263" t="s">
        <v>687</v>
      </c>
      <c r="M37" s="267"/>
    </row>
    <row r="38" spans="1:13" x14ac:dyDescent="0.25">
      <c r="A38" s="265">
        <v>32</v>
      </c>
      <c r="B38" s="267" t="s">
        <v>5266</v>
      </c>
      <c r="C38" s="267" t="s">
        <v>1687</v>
      </c>
      <c r="D38" s="267"/>
      <c r="E38" s="267"/>
      <c r="F38" s="260" t="s">
        <v>311</v>
      </c>
      <c r="G38" s="260" t="s">
        <v>311</v>
      </c>
      <c r="H38" s="260" t="s">
        <v>311</v>
      </c>
      <c r="I38" s="267"/>
      <c r="J38" s="262" t="s">
        <v>4679</v>
      </c>
      <c r="K38" s="267"/>
      <c r="L38" s="263" t="s">
        <v>687</v>
      </c>
      <c r="M38" s="267"/>
    </row>
    <row r="39" spans="1:13" x14ac:dyDescent="0.25">
      <c r="A39" s="260">
        <v>33</v>
      </c>
      <c r="B39" s="267" t="s">
        <v>5267</v>
      </c>
      <c r="C39" s="267" t="s">
        <v>5268</v>
      </c>
      <c r="D39" s="267"/>
      <c r="E39" s="267"/>
      <c r="F39" s="260" t="s">
        <v>311</v>
      </c>
      <c r="G39" s="260" t="s">
        <v>311</v>
      </c>
      <c r="H39" s="260" t="s">
        <v>311</v>
      </c>
      <c r="I39" s="267"/>
      <c r="J39" s="262" t="s">
        <v>4679</v>
      </c>
      <c r="K39" s="267"/>
      <c r="L39" s="263" t="s">
        <v>687</v>
      </c>
      <c r="M39" s="267"/>
    </row>
    <row r="40" spans="1:13" x14ac:dyDescent="0.25">
      <c r="A40" s="265">
        <v>34</v>
      </c>
      <c r="B40" s="267" t="s">
        <v>5269</v>
      </c>
      <c r="C40" s="267" t="s">
        <v>5270</v>
      </c>
      <c r="D40" s="267"/>
      <c r="E40" s="267"/>
      <c r="F40" s="260" t="s">
        <v>311</v>
      </c>
      <c r="G40" s="260" t="s">
        <v>311</v>
      </c>
      <c r="H40" s="260" t="s">
        <v>311</v>
      </c>
      <c r="I40" s="267"/>
      <c r="J40" s="262" t="s">
        <v>4679</v>
      </c>
      <c r="K40" s="267"/>
      <c r="L40" s="263" t="s">
        <v>687</v>
      </c>
      <c r="M40" s="267"/>
    </row>
    <row r="41" spans="1:13" x14ac:dyDescent="0.25">
      <c r="A41" s="260">
        <v>35</v>
      </c>
      <c r="B41" s="267" t="s">
        <v>5271</v>
      </c>
      <c r="C41" s="267" t="s">
        <v>1243</v>
      </c>
      <c r="D41" s="267"/>
      <c r="E41" s="267"/>
      <c r="F41" s="260" t="s">
        <v>311</v>
      </c>
      <c r="G41" s="260" t="s">
        <v>311</v>
      </c>
      <c r="H41" s="260" t="s">
        <v>311</v>
      </c>
      <c r="I41" s="267"/>
      <c r="J41" s="262" t="s">
        <v>4679</v>
      </c>
      <c r="K41" s="267"/>
      <c r="L41" s="263" t="s">
        <v>687</v>
      </c>
      <c r="M41" s="267"/>
    </row>
    <row r="42" spans="1:13" x14ac:dyDescent="0.25">
      <c r="A42" s="265">
        <v>36</v>
      </c>
      <c r="B42" s="267" t="s">
        <v>5272</v>
      </c>
      <c r="C42" s="267" t="s">
        <v>5273</v>
      </c>
      <c r="D42" s="267"/>
      <c r="E42" s="267"/>
      <c r="F42" s="260" t="s">
        <v>311</v>
      </c>
      <c r="G42" s="260" t="s">
        <v>311</v>
      </c>
      <c r="H42" s="260" t="s">
        <v>311</v>
      </c>
      <c r="I42" s="267"/>
      <c r="J42" s="262" t="s">
        <v>4679</v>
      </c>
      <c r="K42" s="267"/>
      <c r="L42" s="263" t="s">
        <v>687</v>
      </c>
      <c r="M42" s="267"/>
    </row>
    <row r="43" spans="1:13" x14ac:dyDescent="0.25">
      <c r="A43" s="260">
        <v>37</v>
      </c>
      <c r="B43" s="267" t="s">
        <v>5274</v>
      </c>
      <c r="C43" s="267" t="s">
        <v>5275</v>
      </c>
      <c r="D43" s="267"/>
      <c r="E43" s="267"/>
      <c r="F43" s="260" t="s">
        <v>311</v>
      </c>
      <c r="G43" s="260" t="s">
        <v>311</v>
      </c>
      <c r="H43" s="260" t="s">
        <v>311</v>
      </c>
      <c r="I43" s="267"/>
      <c r="J43" s="262" t="s">
        <v>4679</v>
      </c>
      <c r="K43" s="267"/>
      <c r="L43" s="263" t="s">
        <v>687</v>
      </c>
      <c r="M43" s="267"/>
    </row>
    <row r="44" spans="1:13" x14ac:dyDescent="0.25">
      <c r="A44" s="265">
        <v>38</v>
      </c>
      <c r="B44" s="267" t="s">
        <v>5276</v>
      </c>
      <c r="C44" s="267" t="s">
        <v>5277</v>
      </c>
      <c r="D44" s="267"/>
      <c r="E44" s="267"/>
      <c r="F44" s="260" t="s">
        <v>311</v>
      </c>
      <c r="G44" s="260" t="s">
        <v>311</v>
      </c>
      <c r="H44" s="260" t="s">
        <v>311</v>
      </c>
      <c r="I44" s="267"/>
      <c r="J44" s="262" t="s">
        <v>4679</v>
      </c>
      <c r="K44" s="267"/>
      <c r="L44" s="263" t="s">
        <v>687</v>
      </c>
      <c r="M44" s="267"/>
    </row>
    <row r="45" spans="1:13" x14ac:dyDescent="0.25">
      <c r="A45" s="260">
        <v>39</v>
      </c>
      <c r="B45" s="267" t="s">
        <v>4434</v>
      </c>
      <c r="C45" s="267" t="s">
        <v>5278</v>
      </c>
      <c r="D45" s="267"/>
      <c r="E45" s="267"/>
      <c r="F45" s="260" t="s">
        <v>311</v>
      </c>
      <c r="G45" s="260" t="s">
        <v>311</v>
      </c>
      <c r="H45" s="260" t="s">
        <v>311</v>
      </c>
      <c r="I45" s="267"/>
      <c r="J45" s="262" t="s">
        <v>4679</v>
      </c>
      <c r="K45" s="267"/>
      <c r="L45" s="263" t="s">
        <v>687</v>
      </c>
      <c r="M45" s="267"/>
    </row>
    <row r="46" spans="1:13" x14ac:dyDescent="0.25">
      <c r="A46" s="265">
        <v>40</v>
      </c>
      <c r="B46" s="267" t="s">
        <v>5279</v>
      </c>
      <c r="C46" s="267" t="s">
        <v>5280</v>
      </c>
      <c r="D46" s="267"/>
      <c r="E46" s="267"/>
      <c r="F46" s="260" t="s">
        <v>311</v>
      </c>
      <c r="G46" s="260" t="s">
        <v>311</v>
      </c>
      <c r="H46" s="260" t="s">
        <v>311</v>
      </c>
      <c r="I46" s="267"/>
      <c r="J46" s="262" t="s">
        <v>4679</v>
      </c>
      <c r="K46" s="267"/>
      <c r="L46" s="263" t="s">
        <v>687</v>
      </c>
      <c r="M46" s="267"/>
    </row>
    <row r="47" spans="1:13" x14ac:dyDescent="0.25">
      <c r="A47" s="260">
        <v>41</v>
      </c>
      <c r="B47" s="267" t="s">
        <v>5281</v>
      </c>
      <c r="C47" s="267" t="s">
        <v>5282</v>
      </c>
      <c r="D47" s="267"/>
      <c r="E47" s="267"/>
      <c r="F47" s="260" t="s">
        <v>311</v>
      </c>
      <c r="G47" s="260" t="s">
        <v>311</v>
      </c>
      <c r="H47" s="260" t="s">
        <v>311</v>
      </c>
      <c r="I47" s="267"/>
      <c r="J47" s="262" t="s">
        <v>4679</v>
      </c>
      <c r="K47" s="267"/>
      <c r="L47" s="263" t="s">
        <v>687</v>
      </c>
      <c r="M47" s="267"/>
    </row>
    <row r="48" spans="1:13" x14ac:dyDescent="0.25">
      <c r="A48" s="265">
        <v>42</v>
      </c>
      <c r="B48" s="267" t="s">
        <v>5283</v>
      </c>
      <c r="C48" s="267" t="s">
        <v>5284</v>
      </c>
      <c r="D48" s="267"/>
      <c r="E48" s="267"/>
      <c r="F48" s="260" t="s">
        <v>311</v>
      </c>
      <c r="G48" s="260" t="s">
        <v>311</v>
      </c>
      <c r="H48" s="260" t="s">
        <v>311</v>
      </c>
      <c r="I48" s="267"/>
      <c r="J48" s="262" t="s">
        <v>4679</v>
      </c>
      <c r="K48" s="267"/>
      <c r="L48" s="263" t="s">
        <v>687</v>
      </c>
      <c r="M48" s="267"/>
    </row>
    <row r="49" spans="1:13" x14ac:dyDescent="0.25">
      <c r="A49" s="260">
        <v>43</v>
      </c>
      <c r="B49" s="267" t="s">
        <v>5285</v>
      </c>
      <c r="C49" s="267" t="s">
        <v>2563</v>
      </c>
      <c r="D49" s="267"/>
      <c r="E49" s="267"/>
      <c r="F49" s="260" t="s">
        <v>311</v>
      </c>
      <c r="G49" s="260" t="s">
        <v>311</v>
      </c>
      <c r="H49" s="260" t="s">
        <v>311</v>
      </c>
      <c r="I49" s="267"/>
      <c r="J49" s="262" t="s">
        <v>4679</v>
      </c>
      <c r="K49" s="267"/>
      <c r="L49" s="263" t="s">
        <v>687</v>
      </c>
      <c r="M49" s="267"/>
    </row>
    <row r="50" spans="1:13" x14ac:dyDescent="0.25">
      <c r="A50" s="265">
        <v>44</v>
      </c>
      <c r="B50" s="267" t="s">
        <v>5286</v>
      </c>
      <c r="C50" s="267" t="s">
        <v>5287</v>
      </c>
      <c r="D50" s="267"/>
      <c r="E50" s="267"/>
      <c r="F50" s="260" t="s">
        <v>311</v>
      </c>
      <c r="G50" s="260" t="s">
        <v>311</v>
      </c>
      <c r="H50" s="260" t="s">
        <v>311</v>
      </c>
      <c r="I50" s="267"/>
      <c r="J50" s="262" t="s">
        <v>4679</v>
      </c>
      <c r="K50" s="267"/>
      <c r="L50" s="263" t="s">
        <v>687</v>
      </c>
      <c r="M50" s="267"/>
    </row>
    <row r="51" spans="1:13" x14ac:dyDescent="0.25">
      <c r="A51" s="260">
        <v>45</v>
      </c>
      <c r="B51" s="267" t="s">
        <v>5288</v>
      </c>
      <c r="C51" s="267" t="s">
        <v>5289</v>
      </c>
      <c r="D51" s="267"/>
      <c r="E51" s="267"/>
      <c r="F51" s="260" t="s">
        <v>311</v>
      </c>
      <c r="G51" s="260" t="s">
        <v>311</v>
      </c>
      <c r="H51" s="260" t="s">
        <v>311</v>
      </c>
      <c r="I51" s="267"/>
      <c r="J51" s="262" t="s">
        <v>4679</v>
      </c>
      <c r="K51" s="267"/>
      <c r="L51" s="263" t="s">
        <v>687</v>
      </c>
      <c r="M51" s="267"/>
    </row>
    <row r="52" spans="1:13" x14ac:dyDescent="0.25">
      <c r="A52" s="265">
        <v>46</v>
      </c>
      <c r="B52" s="267" t="s">
        <v>5290</v>
      </c>
      <c r="C52" s="267" t="s">
        <v>5291</v>
      </c>
      <c r="D52" s="267"/>
      <c r="E52" s="267"/>
      <c r="F52" s="260" t="s">
        <v>311</v>
      </c>
      <c r="G52" s="260" t="s">
        <v>311</v>
      </c>
      <c r="H52" s="260" t="s">
        <v>311</v>
      </c>
      <c r="I52" s="267"/>
      <c r="J52" s="262" t="s">
        <v>4679</v>
      </c>
      <c r="K52" s="267"/>
      <c r="L52" s="263" t="s">
        <v>687</v>
      </c>
      <c r="M52" s="267"/>
    </row>
    <row r="53" spans="1:13" x14ac:dyDescent="0.25">
      <c r="A53" s="260">
        <v>47</v>
      </c>
      <c r="B53" s="267" t="s">
        <v>5292</v>
      </c>
      <c r="C53" s="267" t="s">
        <v>2505</v>
      </c>
      <c r="D53" s="267"/>
      <c r="E53" s="267"/>
      <c r="F53" s="260" t="s">
        <v>311</v>
      </c>
      <c r="G53" s="260" t="s">
        <v>311</v>
      </c>
      <c r="H53" s="260" t="s">
        <v>311</v>
      </c>
      <c r="I53" s="267"/>
      <c r="J53" s="262" t="s">
        <v>4679</v>
      </c>
      <c r="K53" s="267"/>
      <c r="L53" s="263" t="s">
        <v>687</v>
      </c>
      <c r="M53" s="267"/>
    </row>
    <row r="54" spans="1:13" x14ac:dyDescent="0.25">
      <c r="A54" s="265">
        <v>48</v>
      </c>
      <c r="B54" s="267" t="s">
        <v>5293</v>
      </c>
      <c r="C54" s="267" t="s">
        <v>2222</v>
      </c>
      <c r="D54" s="267"/>
      <c r="E54" s="267"/>
      <c r="F54" s="260" t="s">
        <v>311</v>
      </c>
      <c r="G54" s="260" t="s">
        <v>311</v>
      </c>
      <c r="H54" s="260" t="s">
        <v>311</v>
      </c>
      <c r="I54" s="267"/>
      <c r="J54" s="262" t="s">
        <v>4679</v>
      </c>
      <c r="K54" s="267"/>
      <c r="L54" s="263" t="s">
        <v>687</v>
      </c>
      <c r="M54" s="267"/>
    </row>
    <row r="55" spans="1:13" x14ac:dyDescent="0.25">
      <c r="A55" s="260">
        <v>49</v>
      </c>
      <c r="B55" s="267" t="s">
        <v>5294</v>
      </c>
      <c r="C55" s="267" t="s">
        <v>1942</v>
      </c>
      <c r="D55" s="267"/>
      <c r="E55" s="267"/>
      <c r="F55" s="260" t="s">
        <v>311</v>
      </c>
      <c r="G55" s="260" t="s">
        <v>311</v>
      </c>
      <c r="H55" s="260" t="s">
        <v>311</v>
      </c>
      <c r="I55" s="267"/>
      <c r="J55" s="262" t="s">
        <v>4679</v>
      </c>
      <c r="K55" s="267"/>
      <c r="L55" s="263" t="s">
        <v>687</v>
      </c>
      <c r="M55" s="267"/>
    </row>
    <row r="56" spans="1:13" x14ac:dyDescent="0.25">
      <c r="A56" s="265">
        <v>50</v>
      </c>
      <c r="B56" s="267" t="s">
        <v>5295</v>
      </c>
      <c r="C56" s="267" t="s">
        <v>5296</v>
      </c>
      <c r="D56" s="267"/>
      <c r="E56" s="267"/>
      <c r="F56" s="260" t="s">
        <v>311</v>
      </c>
      <c r="G56" s="260" t="s">
        <v>311</v>
      </c>
      <c r="H56" s="260" t="s">
        <v>311</v>
      </c>
      <c r="I56" s="267"/>
      <c r="J56" s="262" t="s">
        <v>4679</v>
      </c>
      <c r="K56" s="267"/>
      <c r="L56" s="263" t="s">
        <v>687</v>
      </c>
      <c r="M56" s="267"/>
    </row>
    <row r="57" spans="1:13" x14ac:dyDescent="0.25">
      <c r="A57" s="260">
        <v>51</v>
      </c>
      <c r="B57" s="267" t="s">
        <v>5297</v>
      </c>
      <c r="C57" s="267" t="s">
        <v>5225</v>
      </c>
      <c r="D57" s="267"/>
      <c r="E57" s="267"/>
      <c r="F57" s="260" t="s">
        <v>311</v>
      </c>
      <c r="G57" s="260" t="s">
        <v>311</v>
      </c>
      <c r="H57" s="260" t="s">
        <v>311</v>
      </c>
      <c r="I57" s="267"/>
      <c r="J57" s="262" t="s">
        <v>4679</v>
      </c>
      <c r="K57" s="267"/>
      <c r="L57" s="263" t="s">
        <v>687</v>
      </c>
      <c r="M57" s="267"/>
    </row>
    <row r="58" spans="1:13" x14ac:dyDescent="0.25">
      <c r="A58" s="265">
        <v>52</v>
      </c>
      <c r="B58" s="267" t="s">
        <v>5298</v>
      </c>
      <c r="C58" s="267" t="s">
        <v>5299</v>
      </c>
      <c r="D58" s="267"/>
      <c r="E58" s="267"/>
      <c r="F58" s="260" t="s">
        <v>311</v>
      </c>
      <c r="G58" s="260" t="s">
        <v>311</v>
      </c>
      <c r="H58" s="260" t="s">
        <v>311</v>
      </c>
      <c r="I58" s="267"/>
      <c r="J58" s="262" t="s">
        <v>4679</v>
      </c>
      <c r="K58" s="267"/>
      <c r="L58" s="263" t="s">
        <v>687</v>
      </c>
      <c r="M58" s="267"/>
    </row>
    <row r="59" spans="1:13" x14ac:dyDescent="0.25">
      <c r="A59" s="260">
        <v>53</v>
      </c>
      <c r="B59" s="267" t="s">
        <v>5300</v>
      </c>
      <c r="C59" s="267" t="s">
        <v>5301</v>
      </c>
      <c r="D59" s="267"/>
      <c r="E59" s="267"/>
      <c r="F59" s="260" t="s">
        <v>311</v>
      </c>
      <c r="G59" s="260" t="s">
        <v>311</v>
      </c>
      <c r="H59" s="260" t="s">
        <v>311</v>
      </c>
      <c r="I59" s="267"/>
      <c r="J59" s="262" t="s">
        <v>4679</v>
      </c>
      <c r="K59" s="267"/>
      <c r="L59" s="263" t="s">
        <v>687</v>
      </c>
      <c r="M59" s="267"/>
    </row>
    <row r="60" spans="1:13" x14ac:dyDescent="0.25">
      <c r="A60" s="265">
        <v>54</v>
      </c>
      <c r="B60" s="267" t="s">
        <v>5302</v>
      </c>
      <c r="C60" s="267" t="s">
        <v>5303</v>
      </c>
      <c r="D60" s="267"/>
      <c r="E60" s="267"/>
      <c r="F60" s="260" t="s">
        <v>311</v>
      </c>
      <c r="G60" s="260" t="s">
        <v>311</v>
      </c>
      <c r="H60" s="260" t="s">
        <v>311</v>
      </c>
      <c r="I60" s="267"/>
      <c r="J60" s="262" t="s">
        <v>4679</v>
      </c>
      <c r="K60" s="267"/>
      <c r="L60" s="263" t="s">
        <v>687</v>
      </c>
      <c r="M60" s="267"/>
    </row>
    <row r="61" spans="1:13" x14ac:dyDescent="0.25">
      <c r="A61" s="260">
        <v>55</v>
      </c>
      <c r="B61" s="267" t="s">
        <v>5304</v>
      </c>
      <c r="C61" s="267" t="s">
        <v>5305</v>
      </c>
      <c r="D61" s="267"/>
      <c r="E61" s="267"/>
      <c r="F61" s="260" t="s">
        <v>311</v>
      </c>
      <c r="G61" s="260" t="s">
        <v>311</v>
      </c>
      <c r="H61" s="260" t="s">
        <v>311</v>
      </c>
      <c r="I61" s="267"/>
      <c r="J61" s="262" t="s">
        <v>4679</v>
      </c>
      <c r="K61" s="267"/>
      <c r="L61" s="263" t="s">
        <v>687</v>
      </c>
      <c r="M61" s="267"/>
    </row>
    <row r="62" spans="1:13" x14ac:dyDescent="0.25">
      <c r="A62" s="265">
        <v>56</v>
      </c>
      <c r="B62" s="267" t="s">
        <v>5306</v>
      </c>
      <c r="C62" s="267" t="s">
        <v>1514</v>
      </c>
      <c r="D62" s="267"/>
      <c r="E62" s="267"/>
      <c r="F62" s="260" t="s">
        <v>311</v>
      </c>
      <c r="G62" s="260" t="s">
        <v>311</v>
      </c>
      <c r="H62" s="260" t="s">
        <v>311</v>
      </c>
      <c r="I62" s="267"/>
      <c r="J62" s="262" t="s">
        <v>4679</v>
      </c>
      <c r="K62" s="267"/>
      <c r="L62" s="263" t="s">
        <v>687</v>
      </c>
      <c r="M62" s="267"/>
    </row>
    <row r="63" spans="1:13" x14ac:dyDescent="0.25">
      <c r="A63" s="260">
        <v>57</v>
      </c>
      <c r="B63" s="267" t="s">
        <v>5307</v>
      </c>
      <c r="C63" s="267" t="s">
        <v>5308</v>
      </c>
      <c r="D63" s="267"/>
      <c r="E63" s="267"/>
      <c r="F63" s="260" t="s">
        <v>311</v>
      </c>
      <c r="G63" s="260" t="s">
        <v>311</v>
      </c>
      <c r="H63" s="260" t="s">
        <v>311</v>
      </c>
      <c r="I63" s="267"/>
      <c r="J63" s="262" t="s">
        <v>4679</v>
      </c>
      <c r="K63" s="267"/>
      <c r="L63" s="263" t="s">
        <v>687</v>
      </c>
      <c r="M63" s="267"/>
    </row>
    <row r="64" spans="1:13" x14ac:dyDescent="0.25">
      <c r="A64" s="265">
        <v>58</v>
      </c>
      <c r="B64" s="267" t="s">
        <v>5309</v>
      </c>
      <c r="C64" s="267" t="s">
        <v>5310</v>
      </c>
      <c r="D64" s="267"/>
      <c r="E64" s="267"/>
      <c r="F64" s="260" t="s">
        <v>311</v>
      </c>
      <c r="G64" s="260" t="s">
        <v>311</v>
      </c>
      <c r="H64" s="260" t="s">
        <v>311</v>
      </c>
      <c r="I64" s="267"/>
      <c r="J64" s="262" t="s">
        <v>4679</v>
      </c>
      <c r="K64" s="267"/>
      <c r="L64" s="263" t="s">
        <v>687</v>
      </c>
      <c r="M64" s="267"/>
    </row>
    <row r="65" spans="1:13" x14ac:dyDescent="0.25">
      <c r="A65" s="260">
        <v>59</v>
      </c>
      <c r="B65" s="267" t="s">
        <v>5311</v>
      </c>
      <c r="C65" s="267" t="s">
        <v>5312</v>
      </c>
      <c r="D65" s="267"/>
      <c r="E65" s="267"/>
      <c r="F65" s="260" t="s">
        <v>311</v>
      </c>
      <c r="G65" s="260" t="s">
        <v>311</v>
      </c>
      <c r="H65" s="260" t="s">
        <v>311</v>
      </c>
      <c r="I65" s="267"/>
      <c r="J65" s="262" t="s">
        <v>4679</v>
      </c>
      <c r="K65" s="267"/>
      <c r="L65" s="263" t="s">
        <v>687</v>
      </c>
      <c r="M65" s="267"/>
    </row>
    <row r="66" spans="1:13" x14ac:dyDescent="0.25">
      <c r="A66" s="265">
        <v>60</v>
      </c>
      <c r="B66" s="267" t="s">
        <v>5313</v>
      </c>
      <c r="C66" s="267" t="s">
        <v>5314</v>
      </c>
      <c r="D66" s="267"/>
      <c r="E66" s="267"/>
      <c r="F66" s="260" t="s">
        <v>311</v>
      </c>
      <c r="G66" s="260" t="s">
        <v>311</v>
      </c>
      <c r="H66" s="260" t="s">
        <v>311</v>
      </c>
      <c r="I66" s="267"/>
      <c r="J66" s="262" t="s">
        <v>4679</v>
      </c>
      <c r="K66" s="267"/>
      <c r="L66" s="263" t="s">
        <v>687</v>
      </c>
      <c r="M66" s="267"/>
    </row>
    <row r="67" spans="1:13" x14ac:dyDescent="0.25">
      <c r="A67" s="260">
        <v>61</v>
      </c>
      <c r="B67" s="267" t="s">
        <v>5315</v>
      </c>
      <c r="C67" s="267" t="s">
        <v>5316</v>
      </c>
      <c r="D67" s="267"/>
      <c r="E67" s="267"/>
      <c r="F67" s="260" t="s">
        <v>311</v>
      </c>
      <c r="G67" s="260" t="s">
        <v>311</v>
      </c>
      <c r="H67" s="260" t="s">
        <v>311</v>
      </c>
      <c r="I67" s="267"/>
      <c r="J67" s="262" t="s">
        <v>4679</v>
      </c>
      <c r="K67" s="267"/>
      <c r="L67" s="263" t="s">
        <v>687</v>
      </c>
      <c r="M67" s="267"/>
    </row>
    <row r="68" spans="1:13" x14ac:dyDescent="0.25">
      <c r="A68" s="265">
        <v>62</v>
      </c>
      <c r="B68" s="267" t="s">
        <v>5317</v>
      </c>
      <c r="C68" s="267" t="s">
        <v>1034</v>
      </c>
      <c r="D68" s="267"/>
      <c r="E68" s="267"/>
      <c r="F68" s="260" t="s">
        <v>311</v>
      </c>
      <c r="G68" s="260" t="s">
        <v>311</v>
      </c>
      <c r="H68" s="260" t="s">
        <v>311</v>
      </c>
      <c r="I68" s="267"/>
      <c r="J68" s="262" t="s">
        <v>4679</v>
      </c>
      <c r="K68" s="267"/>
      <c r="L68" s="263" t="s">
        <v>687</v>
      </c>
      <c r="M68" s="267"/>
    </row>
    <row r="69" spans="1:13" x14ac:dyDescent="0.25">
      <c r="A69" s="260">
        <v>63</v>
      </c>
      <c r="B69" s="267" t="s">
        <v>5318</v>
      </c>
      <c r="C69" s="267" t="s">
        <v>1083</v>
      </c>
      <c r="D69" s="267"/>
      <c r="E69" s="267"/>
      <c r="F69" s="260" t="s">
        <v>311</v>
      </c>
      <c r="G69" s="260" t="s">
        <v>311</v>
      </c>
      <c r="H69" s="260" t="s">
        <v>311</v>
      </c>
      <c r="I69" s="267"/>
      <c r="J69" s="262" t="s">
        <v>4679</v>
      </c>
      <c r="K69" s="267"/>
      <c r="L69" s="263" t="s">
        <v>687</v>
      </c>
      <c r="M69" s="267"/>
    </row>
    <row r="70" spans="1:13" x14ac:dyDescent="0.25">
      <c r="A70" s="265">
        <v>64</v>
      </c>
      <c r="B70" s="267" t="s">
        <v>5319</v>
      </c>
      <c r="C70" s="267" t="s">
        <v>1113</v>
      </c>
      <c r="D70" s="267"/>
      <c r="E70" s="267"/>
      <c r="F70" s="260" t="s">
        <v>311</v>
      </c>
      <c r="G70" s="260" t="s">
        <v>311</v>
      </c>
      <c r="H70" s="260" t="s">
        <v>311</v>
      </c>
      <c r="I70" s="267"/>
      <c r="J70" s="262" t="s">
        <v>4679</v>
      </c>
      <c r="K70" s="267"/>
      <c r="L70" s="263" t="s">
        <v>687</v>
      </c>
      <c r="M70" s="267"/>
    </row>
    <row r="71" spans="1:13" x14ac:dyDescent="0.25">
      <c r="A71" s="260">
        <v>65</v>
      </c>
      <c r="B71" s="267" t="s">
        <v>5320</v>
      </c>
      <c r="C71" s="267" t="s">
        <v>3030</v>
      </c>
      <c r="D71" s="267"/>
      <c r="E71" s="267"/>
      <c r="F71" s="260" t="s">
        <v>311</v>
      </c>
      <c r="G71" s="260" t="s">
        <v>311</v>
      </c>
      <c r="H71" s="260" t="s">
        <v>311</v>
      </c>
      <c r="I71" s="267"/>
      <c r="J71" s="262" t="s">
        <v>4679</v>
      </c>
      <c r="K71" s="267"/>
      <c r="L71" s="263" t="s">
        <v>687</v>
      </c>
      <c r="M71" s="267"/>
    </row>
    <row r="72" spans="1:13" x14ac:dyDescent="0.25">
      <c r="A72" s="265">
        <v>66</v>
      </c>
      <c r="B72" s="267" t="s">
        <v>5321</v>
      </c>
      <c r="C72" s="267" t="s">
        <v>5322</v>
      </c>
      <c r="D72" s="267"/>
      <c r="E72" s="267"/>
      <c r="F72" s="260" t="s">
        <v>311</v>
      </c>
      <c r="G72" s="260" t="s">
        <v>311</v>
      </c>
      <c r="H72" s="260" t="s">
        <v>311</v>
      </c>
      <c r="I72" s="267"/>
      <c r="J72" s="262" t="s">
        <v>4679</v>
      </c>
      <c r="K72" s="267"/>
      <c r="L72" s="263" t="s">
        <v>687</v>
      </c>
      <c r="M72" s="267"/>
    </row>
    <row r="73" spans="1:13" x14ac:dyDescent="0.25">
      <c r="A73" s="260">
        <v>67</v>
      </c>
      <c r="B73" s="267" t="s">
        <v>5323</v>
      </c>
      <c r="C73" s="267" t="s">
        <v>5324</v>
      </c>
      <c r="D73" s="267"/>
      <c r="E73" s="267"/>
      <c r="F73" s="260" t="s">
        <v>311</v>
      </c>
      <c r="G73" s="260" t="s">
        <v>311</v>
      </c>
      <c r="H73" s="260" t="s">
        <v>311</v>
      </c>
      <c r="I73" s="267"/>
      <c r="J73" s="262" t="s">
        <v>4679</v>
      </c>
      <c r="K73" s="267"/>
      <c r="L73" s="263" t="s">
        <v>687</v>
      </c>
      <c r="M73" s="267"/>
    </row>
    <row r="74" spans="1:13" x14ac:dyDescent="0.25">
      <c r="A74" s="265">
        <v>68</v>
      </c>
      <c r="B74" s="267" t="s">
        <v>5325</v>
      </c>
      <c r="C74" s="267" t="s">
        <v>5326</v>
      </c>
      <c r="D74" s="267"/>
      <c r="E74" s="267"/>
      <c r="F74" s="260" t="s">
        <v>311</v>
      </c>
      <c r="G74" s="260" t="s">
        <v>311</v>
      </c>
      <c r="H74" s="260" t="s">
        <v>311</v>
      </c>
      <c r="I74" s="267"/>
      <c r="J74" s="262" t="s">
        <v>4679</v>
      </c>
      <c r="K74" s="267"/>
      <c r="L74" s="263" t="s">
        <v>687</v>
      </c>
      <c r="M74" s="267"/>
    </row>
    <row r="75" spans="1:13" x14ac:dyDescent="0.25">
      <c r="A75" s="260">
        <v>69</v>
      </c>
      <c r="B75" s="267" t="s">
        <v>5327</v>
      </c>
      <c r="C75" s="267" t="s">
        <v>5328</v>
      </c>
      <c r="D75" s="267"/>
      <c r="E75" s="267"/>
      <c r="F75" s="260" t="s">
        <v>311</v>
      </c>
      <c r="G75" s="260" t="s">
        <v>311</v>
      </c>
      <c r="H75" s="260" t="s">
        <v>311</v>
      </c>
      <c r="I75" s="267"/>
      <c r="J75" s="262" t="s">
        <v>4679</v>
      </c>
      <c r="K75" s="267"/>
      <c r="L75" s="263" t="s">
        <v>687</v>
      </c>
      <c r="M75" s="267"/>
    </row>
    <row r="76" spans="1:13" x14ac:dyDescent="0.25">
      <c r="A76" s="265">
        <v>70</v>
      </c>
      <c r="B76" s="267" t="s">
        <v>5329</v>
      </c>
      <c r="C76" s="267" t="s">
        <v>5330</v>
      </c>
      <c r="D76" s="267"/>
      <c r="E76" s="267"/>
      <c r="F76" s="260" t="s">
        <v>311</v>
      </c>
      <c r="G76" s="260" t="s">
        <v>311</v>
      </c>
      <c r="H76" s="260" t="s">
        <v>311</v>
      </c>
      <c r="I76" s="267"/>
      <c r="J76" s="262" t="s">
        <v>4679</v>
      </c>
      <c r="K76" s="267"/>
      <c r="L76" s="263" t="s">
        <v>687</v>
      </c>
      <c r="M76" s="267"/>
    </row>
    <row r="77" spans="1:13" x14ac:dyDescent="0.25">
      <c r="A77" s="260">
        <v>71</v>
      </c>
      <c r="B77" s="267" t="s">
        <v>5331</v>
      </c>
      <c r="C77" s="267" t="s">
        <v>5332</v>
      </c>
      <c r="D77" s="267"/>
      <c r="E77" s="267"/>
      <c r="F77" s="260" t="s">
        <v>311</v>
      </c>
      <c r="G77" s="260" t="s">
        <v>311</v>
      </c>
      <c r="H77" s="260" t="s">
        <v>311</v>
      </c>
      <c r="I77" s="267"/>
      <c r="J77" s="262" t="s">
        <v>4679</v>
      </c>
      <c r="K77" s="267"/>
      <c r="L77" s="263" t="s">
        <v>687</v>
      </c>
      <c r="M77" s="267"/>
    </row>
    <row r="78" spans="1:13" x14ac:dyDescent="0.25">
      <c r="A78" s="265">
        <v>72</v>
      </c>
      <c r="B78" s="267" t="s">
        <v>5333</v>
      </c>
      <c r="C78" s="267" t="s">
        <v>2222</v>
      </c>
      <c r="D78" s="267"/>
      <c r="E78" s="267"/>
      <c r="F78" s="260" t="s">
        <v>311</v>
      </c>
      <c r="G78" s="260" t="s">
        <v>311</v>
      </c>
      <c r="H78" s="260" t="s">
        <v>311</v>
      </c>
      <c r="I78" s="267"/>
      <c r="J78" s="262" t="s">
        <v>4679</v>
      </c>
      <c r="K78" s="267"/>
      <c r="L78" s="263" t="s">
        <v>687</v>
      </c>
      <c r="M78" s="267"/>
    </row>
    <row r="79" spans="1:13" x14ac:dyDescent="0.25">
      <c r="A79" s="260">
        <v>73</v>
      </c>
      <c r="B79" s="267" t="s">
        <v>5334</v>
      </c>
      <c r="C79" s="267" t="s">
        <v>2210</v>
      </c>
      <c r="D79" s="267"/>
      <c r="E79" s="267"/>
      <c r="F79" s="260" t="s">
        <v>311</v>
      </c>
      <c r="G79" s="260" t="s">
        <v>311</v>
      </c>
      <c r="H79" s="260" t="s">
        <v>311</v>
      </c>
      <c r="I79" s="267"/>
      <c r="J79" s="262" t="s">
        <v>4679</v>
      </c>
      <c r="K79" s="267"/>
      <c r="L79" s="263" t="s">
        <v>687</v>
      </c>
      <c r="M79" s="267"/>
    </row>
    <row r="80" spans="1:13" x14ac:dyDescent="0.25">
      <c r="A80" s="265">
        <v>74</v>
      </c>
      <c r="B80" s="267" t="s">
        <v>5335</v>
      </c>
      <c r="C80" s="267" t="s">
        <v>5336</v>
      </c>
      <c r="D80" s="267"/>
      <c r="E80" s="267"/>
      <c r="F80" s="260" t="s">
        <v>311</v>
      </c>
      <c r="G80" s="260" t="s">
        <v>311</v>
      </c>
      <c r="H80" s="260" t="s">
        <v>311</v>
      </c>
      <c r="I80" s="267"/>
      <c r="J80" s="262" t="s">
        <v>4679</v>
      </c>
      <c r="K80" s="267"/>
      <c r="L80" s="263" t="s">
        <v>687</v>
      </c>
      <c r="M80" s="267"/>
    </row>
    <row r="81" spans="1:13" x14ac:dyDescent="0.25">
      <c r="A81" s="260">
        <v>75</v>
      </c>
      <c r="B81" s="267" t="s">
        <v>5337</v>
      </c>
      <c r="C81" s="267" t="s">
        <v>5338</v>
      </c>
      <c r="D81" s="267"/>
      <c r="E81" s="267"/>
      <c r="F81" s="260" t="s">
        <v>311</v>
      </c>
      <c r="G81" s="260" t="s">
        <v>311</v>
      </c>
      <c r="H81" s="260" t="s">
        <v>311</v>
      </c>
      <c r="I81" s="267"/>
      <c r="J81" s="262" t="s">
        <v>4679</v>
      </c>
      <c r="K81" s="267"/>
      <c r="L81" s="263" t="s">
        <v>687</v>
      </c>
      <c r="M81" s="267"/>
    </row>
    <row r="82" spans="1:13" x14ac:dyDescent="0.25">
      <c r="A82" s="265">
        <v>76</v>
      </c>
      <c r="B82" s="267" t="s">
        <v>5339</v>
      </c>
      <c r="C82" s="267" t="s">
        <v>4676</v>
      </c>
      <c r="D82" s="267"/>
      <c r="E82" s="267"/>
      <c r="F82" s="260" t="s">
        <v>311</v>
      </c>
      <c r="G82" s="260" t="s">
        <v>311</v>
      </c>
      <c r="H82" s="260" t="s">
        <v>311</v>
      </c>
      <c r="I82" s="267"/>
      <c r="J82" s="262" t="s">
        <v>4679</v>
      </c>
      <c r="K82" s="267"/>
      <c r="L82" s="263" t="s">
        <v>687</v>
      </c>
      <c r="M82" s="267"/>
    </row>
    <row r="83" spans="1:13" x14ac:dyDescent="0.25">
      <c r="A83" s="260">
        <v>77</v>
      </c>
      <c r="B83" s="267" t="s">
        <v>5340</v>
      </c>
      <c r="C83" s="267" t="s">
        <v>5341</v>
      </c>
      <c r="D83" s="267"/>
      <c r="E83" s="267"/>
      <c r="F83" s="260" t="s">
        <v>311</v>
      </c>
      <c r="G83" s="260" t="s">
        <v>311</v>
      </c>
      <c r="H83" s="260" t="s">
        <v>311</v>
      </c>
      <c r="I83" s="267"/>
      <c r="J83" s="262" t="s">
        <v>4679</v>
      </c>
      <c r="K83" s="267"/>
      <c r="L83" s="263" t="s">
        <v>687</v>
      </c>
      <c r="M83" s="267"/>
    </row>
    <row r="84" spans="1:13" x14ac:dyDescent="0.25">
      <c r="A84" s="265">
        <v>78</v>
      </c>
      <c r="B84" s="267" t="s">
        <v>5342</v>
      </c>
      <c r="C84" s="267" t="s">
        <v>5343</v>
      </c>
      <c r="D84" s="267"/>
      <c r="E84" s="267"/>
      <c r="F84" s="260" t="s">
        <v>311</v>
      </c>
      <c r="G84" s="260" t="s">
        <v>311</v>
      </c>
      <c r="H84" s="260" t="s">
        <v>311</v>
      </c>
      <c r="I84" s="267"/>
      <c r="J84" s="262" t="s">
        <v>4679</v>
      </c>
      <c r="K84" s="267"/>
      <c r="L84" s="263" t="s">
        <v>687</v>
      </c>
      <c r="M84" s="267"/>
    </row>
    <row r="85" spans="1:13" x14ac:dyDescent="0.25">
      <c r="A85" s="260">
        <v>79</v>
      </c>
      <c r="B85" s="267" t="s">
        <v>5344</v>
      </c>
      <c r="C85" s="267" t="s">
        <v>4118</v>
      </c>
      <c r="D85" s="267"/>
      <c r="E85" s="267"/>
      <c r="F85" s="260" t="s">
        <v>311</v>
      </c>
      <c r="G85" s="260" t="s">
        <v>311</v>
      </c>
      <c r="H85" s="260" t="s">
        <v>311</v>
      </c>
      <c r="I85" s="267"/>
      <c r="J85" s="262" t="s">
        <v>4679</v>
      </c>
      <c r="K85" s="267"/>
      <c r="L85" s="263" t="s">
        <v>687</v>
      </c>
      <c r="M85" s="267"/>
    </row>
    <row r="86" spans="1:13" x14ac:dyDescent="0.25">
      <c r="A86" s="265">
        <v>80</v>
      </c>
      <c r="B86" s="267" t="s">
        <v>5345</v>
      </c>
      <c r="C86" s="267" t="s">
        <v>1857</v>
      </c>
      <c r="D86" s="267"/>
      <c r="E86" s="267"/>
      <c r="F86" s="260" t="s">
        <v>311</v>
      </c>
      <c r="G86" s="260" t="s">
        <v>311</v>
      </c>
      <c r="H86" s="260" t="s">
        <v>311</v>
      </c>
      <c r="I86" s="267"/>
      <c r="J86" s="262" t="s">
        <v>4679</v>
      </c>
      <c r="K86" s="267"/>
      <c r="L86" s="263" t="s">
        <v>687</v>
      </c>
      <c r="M86" s="267"/>
    </row>
    <row r="87" spans="1:13" x14ac:dyDescent="0.25">
      <c r="A87" s="260">
        <v>81</v>
      </c>
      <c r="B87" s="267" t="s">
        <v>5346</v>
      </c>
      <c r="C87" s="267" t="s">
        <v>5347</v>
      </c>
      <c r="D87" s="267"/>
      <c r="E87" s="267"/>
      <c r="F87" s="260" t="s">
        <v>311</v>
      </c>
      <c r="G87" s="260" t="s">
        <v>311</v>
      </c>
      <c r="H87" s="260" t="s">
        <v>311</v>
      </c>
      <c r="I87" s="267"/>
      <c r="J87" s="262" t="s">
        <v>4679</v>
      </c>
      <c r="K87" s="267"/>
      <c r="L87" s="263" t="s">
        <v>687</v>
      </c>
      <c r="M87" s="267"/>
    </row>
    <row r="88" spans="1:13" x14ac:dyDescent="0.25">
      <c r="A88" s="265">
        <v>82</v>
      </c>
      <c r="B88" s="267" t="s">
        <v>5348</v>
      </c>
      <c r="C88" s="267" t="s">
        <v>5349</v>
      </c>
      <c r="D88" s="267"/>
      <c r="E88" s="267"/>
      <c r="F88" s="260" t="s">
        <v>311</v>
      </c>
      <c r="G88" s="260" t="s">
        <v>311</v>
      </c>
      <c r="H88" s="260" t="s">
        <v>311</v>
      </c>
      <c r="I88" s="267"/>
      <c r="J88" s="262" t="s">
        <v>4679</v>
      </c>
      <c r="K88" s="267"/>
      <c r="L88" s="263" t="s">
        <v>687</v>
      </c>
      <c r="M88" s="267"/>
    </row>
    <row r="89" spans="1:13" x14ac:dyDescent="0.25">
      <c r="A89" s="260">
        <v>83</v>
      </c>
      <c r="B89" s="267" t="s">
        <v>5350</v>
      </c>
      <c r="C89" s="267" t="s">
        <v>5351</v>
      </c>
      <c r="D89" s="267"/>
      <c r="E89" s="267"/>
      <c r="F89" s="260" t="s">
        <v>311</v>
      </c>
      <c r="G89" s="260" t="s">
        <v>311</v>
      </c>
      <c r="H89" s="260" t="s">
        <v>311</v>
      </c>
      <c r="I89" s="267"/>
      <c r="J89" s="262" t="s">
        <v>4679</v>
      </c>
      <c r="K89" s="267"/>
      <c r="L89" s="263" t="s">
        <v>687</v>
      </c>
      <c r="M89" s="267"/>
    </row>
    <row r="90" spans="1:13" x14ac:dyDescent="0.25">
      <c r="A90" s="265">
        <v>84</v>
      </c>
      <c r="B90" s="267" t="s">
        <v>5352</v>
      </c>
      <c r="C90" s="267" t="s">
        <v>5353</v>
      </c>
      <c r="D90" s="267"/>
      <c r="E90" s="267"/>
      <c r="F90" s="260" t="s">
        <v>311</v>
      </c>
      <c r="G90" s="260" t="s">
        <v>311</v>
      </c>
      <c r="H90" s="260" t="s">
        <v>311</v>
      </c>
      <c r="I90" s="267"/>
      <c r="J90" s="262" t="s">
        <v>4679</v>
      </c>
      <c r="K90" s="267"/>
      <c r="L90" s="263" t="s">
        <v>687</v>
      </c>
      <c r="M90" s="267"/>
    </row>
    <row r="91" spans="1:13" x14ac:dyDescent="0.25">
      <c r="A91" s="260">
        <v>85</v>
      </c>
      <c r="B91" s="267" t="s">
        <v>5354</v>
      </c>
      <c r="C91" s="267" t="s">
        <v>5355</v>
      </c>
      <c r="D91" s="267"/>
      <c r="E91" s="267"/>
      <c r="F91" s="260" t="s">
        <v>311</v>
      </c>
      <c r="G91" s="260" t="s">
        <v>311</v>
      </c>
      <c r="H91" s="260" t="s">
        <v>311</v>
      </c>
      <c r="I91" s="267"/>
      <c r="J91" s="262" t="s">
        <v>4679</v>
      </c>
      <c r="K91" s="267"/>
      <c r="L91" s="263" t="s">
        <v>687</v>
      </c>
      <c r="M91" s="267"/>
    </row>
    <row r="92" spans="1:13" x14ac:dyDescent="0.25">
      <c r="A92" s="265">
        <v>86</v>
      </c>
      <c r="B92" s="267" t="s">
        <v>5356</v>
      </c>
      <c r="C92" s="267" t="s">
        <v>5357</v>
      </c>
      <c r="D92" s="267"/>
      <c r="E92" s="267"/>
      <c r="F92" s="260" t="s">
        <v>311</v>
      </c>
      <c r="G92" s="260" t="s">
        <v>311</v>
      </c>
      <c r="H92" s="260" t="s">
        <v>311</v>
      </c>
      <c r="I92" s="268" t="s">
        <v>4679</v>
      </c>
      <c r="J92" s="262"/>
      <c r="K92" s="267"/>
      <c r="L92" s="263" t="s">
        <v>687</v>
      </c>
      <c r="M92" s="267"/>
    </row>
    <row r="93" spans="1:13" x14ac:dyDescent="0.25">
      <c r="A93" s="260">
        <v>87</v>
      </c>
      <c r="B93" s="267" t="s">
        <v>5358</v>
      </c>
      <c r="C93" s="267" t="s">
        <v>5359</v>
      </c>
      <c r="D93" s="267"/>
      <c r="E93" s="267"/>
      <c r="F93" s="260" t="s">
        <v>311</v>
      </c>
      <c r="G93" s="260" t="s">
        <v>311</v>
      </c>
      <c r="H93" s="260" t="s">
        <v>311</v>
      </c>
      <c r="I93" s="267"/>
      <c r="J93" s="262" t="s">
        <v>4679</v>
      </c>
      <c r="K93" s="267"/>
      <c r="L93" s="263" t="s">
        <v>687</v>
      </c>
      <c r="M93" s="267"/>
    </row>
    <row r="94" spans="1:13" x14ac:dyDescent="0.25">
      <c r="A94" s="265">
        <v>88</v>
      </c>
      <c r="B94" s="267" t="s">
        <v>5360</v>
      </c>
      <c r="C94" s="267" t="s">
        <v>3581</v>
      </c>
      <c r="D94" s="267"/>
      <c r="E94" s="267"/>
      <c r="F94" s="260" t="s">
        <v>311</v>
      </c>
      <c r="G94" s="260" t="s">
        <v>311</v>
      </c>
      <c r="H94" s="260" t="s">
        <v>311</v>
      </c>
      <c r="I94" s="268" t="s">
        <v>4679</v>
      </c>
      <c r="J94" s="262"/>
      <c r="K94" s="267"/>
      <c r="L94" s="263" t="s">
        <v>687</v>
      </c>
      <c r="M94" s="267"/>
    </row>
    <row r="95" spans="1:13" x14ac:dyDescent="0.25">
      <c r="A95" s="260">
        <v>89</v>
      </c>
      <c r="B95" s="267" t="s">
        <v>5361</v>
      </c>
      <c r="C95" s="267" t="s">
        <v>5362</v>
      </c>
      <c r="D95" s="267"/>
      <c r="E95" s="267"/>
      <c r="F95" s="260" t="s">
        <v>311</v>
      </c>
      <c r="G95" s="260" t="s">
        <v>311</v>
      </c>
      <c r="H95" s="260" t="s">
        <v>311</v>
      </c>
      <c r="I95" s="267"/>
      <c r="J95" s="262" t="s">
        <v>4679</v>
      </c>
      <c r="K95" s="267"/>
      <c r="L95" s="263" t="s">
        <v>687</v>
      </c>
      <c r="M95" s="267"/>
    </row>
    <row r="96" spans="1:13" x14ac:dyDescent="0.25">
      <c r="A96" s="265">
        <v>90</v>
      </c>
      <c r="B96" s="267" t="s">
        <v>5363</v>
      </c>
      <c r="C96" s="267" t="s">
        <v>2608</v>
      </c>
      <c r="D96" s="267"/>
      <c r="E96" s="267"/>
      <c r="F96" s="260" t="s">
        <v>311</v>
      </c>
      <c r="G96" s="260" t="s">
        <v>311</v>
      </c>
      <c r="H96" s="260" t="s">
        <v>311</v>
      </c>
      <c r="I96" s="267"/>
      <c r="J96" s="262" t="s">
        <v>4679</v>
      </c>
      <c r="K96" s="267"/>
      <c r="L96" s="263" t="s">
        <v>687</v>
      </c>
      <c r="M96" s="267"/>
    </row>
    <row r="97" spans="1:13" x14ac:dyDescent="0.25">
      <c r="A97" s="260">
        <v>91</v>
      </c>
      <c r="B97" s="267" t="s">
        <v>5364</v>
      </c>
      <c r="C97" s="267" t="s">
        <v>1306</v>
      </c>
      <c r="D97" s="267"/>
      <c r="E97" s="267"/>
      <c r="F97" s="260" t="s">
        <v>311</v>
      </c>
      <c r="G97" s="260" t="s">
        <v>311</v>
      </c>
      <c r="H97" s="260" t="s">
        <v>311</v>
      </c>
      <c r="I97" s="267"/>
      <c r="J97" s="262" t="s">
        <v>4679</v>
      </c>
      <c r="K97" s="267"/>
      <c r="L97" s="263" t="s">
        <v>687</v>
      </c>
      <c r="M97" s="267"/>
    </row>
    <row r="98" spans="1:13" x14ac:dyDescent="0.25">
      <c r="A98" s="265">
        <v>92</v>
      </c>
      <c r="B98" s="267" t="s">
        <v>5365</v>
      </c>
      <c r="C98" s="267" t="s">
        <v>5366</v>
      </c>
      <c r="D98" s="267"/>
      <c r="E98" s="267"/>
      <c r="F98" s="260" t="s">
        <v>311</v>
      </c>
      <c r="G98" s="260" t="s">
        <v>311</v>
      </c>
      <c r="H98" s="260" t="s">
        <v>311</v>
      </c>
      <c r="I98" s="267"/>
      <c r="J98" s="262" t="s">
        <v>4679</v>
      </c>
      <c r="K98" s="267"/>
      <c r="L98" s="263" t="s">
        <v>687</v>
      </c>
      <c r="M98" s="267"/>
    </row>
    <row r="99" spans="1:13" x14ac:dyDescent="0.25">
      <c r="A99" s="260">
        <v>93</v>
      </c>
      <c r="B99" s="267" t="s">
        <v>5367</v>
      </c>
      <c r="C99" s="267" t="s">
        <v>773</v>
      </c>
      <c r="D99" s="267"/>
      <c r="E99" s="267"/>
      <c r="F99" s="260" t="s">
        <v>311</v>
      </c>
      <c r="G99" s="260" t="s">
        <v>311</v>
      </c>
      <c r="H99" s="260" t="s">
        <v>311</v>
      </c>
      <c r="I99" s="267"/>
      <c r="J99" s="262" t="s">
        <v>4679</v>
      </c>
      <c r="K99" s="267"/>
      <c r="L99" s="263" t="s">
        <v>687</v>
      </c>
      <c r="M99" s="267"/>
    </row>
    <row r="100" spans="1:13" x14ac:dyDescent="0.25">
      <c r="A100" s="265">
        <v>94</v>
      </c>
      <c r="B100" s="267" t="s">
        <v>5368</v>
      </c>
      <c r="C100" s="267" t="s">
        <v>5369</v>
      </c>
      <c r="D100" s="267"/>
      <c r="E100" s="267"/>
      <c r="F100" s="260" t="s">
        <v>311</v>
      </c>
      <c r="G100" s="260" t="s">
        <v>311</v>
      </c>
      <c r="H100" s="260" t="s">
        <v>311</v>
      </c>
      <c r="I100" s="267"/>
      <c r="J100" s="262" t="s">
        <v>4679</v>
      </c>
      <c r="K100" s="267"/>
      <c r="L100" s="263" t="s">
        <v>687</v>
      </c>
      <c r="M100" s="267"/>
    </row>
    <row r="101" spans="1:13" x14ac:dyDescent="0.25">
      <c r="A101" s="260">
        <v>95</v>
      </c>
      <c r="B101" s="267" t="s">
        <v>5370</v>
      </c>
      <c r="C101" s="267" t="s">
        <v>5371</v>
      </c>
      <c r="D101" s="267"/>
      <c r="E101" s="267"/>
      <c r="F101" s="260" t="s">
        <v>311</v>
      </c>
      <c r="G101" s="260" t="s">
        <v>311</v>
      </c>
      <c r="H101" s="260" t="s">
        <v>311</v>
      </c>
      <c r="I101" s="267"/>
      <c r="J101" s="262" t="s">
        <v>4679</v>
      </c>
      <c r="K101" s="267"/>
      <c r="L101" s="263" t="s">
        <v>687</v>
      </c>
      <c r="M101" s="267"/>
    </row>
    <row r="102" spans="1:13" x14ac:dyDescent="0.25">
      <c r="A102" s="265">
        <v>96</v>
      </c>
      <c r="B102" s="267" t="s">
        <v>5372</v>
      </c>
      <c r="C102" s="267" t="s">
        <v>1776</v>
      </c>
      <c r="D102" s="267"/>
      <c r="E102" s="267"/>
      <c r="F102" s="260" t="s">
        <v>311</v>
      </c>
      <c r="G102" s="260" t="s">
        <v>311</v>
      </c>
      <c r="H102" s="260" t="s">
        <v>311</v>
      </c>
      <c r="I102" s="267"/>
      <c r="J102" s="262" t="s">
        <v>4679</v>
      </c>
      <c r="K102" s="267"/>
      <c r="L102" s="263" t="s">
        <v>687</v>
      </c>
      <c r="M102" s="267"/>
    </row>
    <row r="103" spans="1:13" x14ac:dyDescent="0.25">
      <c r="A103" s="260">
        <v>97</v>
      </c>
      <c r="B103" s="267" t="s">
        <v>5373</v>
      </c>
      <c r="C103" s="267" t="s">
        <v>4588</v>
      </c>
      <c r="D103" s="267"/>
      <c r="E103" s="267"/>
      <c r="F103" s="260" t="s">
        <v>311</v>
      </c>
      <c r="G103" s="260" t="s">
        <v>311</v>
      </c>
      <c r="H103" s="260" t="s">
        <v>311</v>
      </c>
      <c r="I103" s="267"/>
      <c r="J103" s="262" t="s">
        <v>4679</v>
      </c>
      <c r="K103" s="267"/>
      <c r="L103" s="263" t="s">
        <v>687</v>
      </c>
      <c r="M103" s="267"/>
    </row>
    <row r="104" spans="1:13" x14ac:dyDescent="0.25">
      <c r="A104" s="265">
        <v>98</v>
      </c>
      <c r="B104" s="267" t="s">
        <v>5374</v>
      </c>
      <c r="C104" s="267" t="s">
        <v>5375</v>
      </c>
      <c r="D104" s="267"/>
      <c r="E104" s="267"/>
      <c r="F104" s="260" t="s">
        <v>311</v>
      </c>
      <c r="G104" s="260" t="s">
        <v>311</v>
      </c>
      <c r="H104" s="260" t="s">
        <v>311</v>
      </c>
      <c r="I104" s="267"/>
      <c r="J104" s="262" t="s">
        <v>4679</v>
      </c>
      <c r="K104" s="267"/>
      <c r="L104" s="263" t="s">
        <v>687</v>
      </c>
      <c r="M104" s="267"/>
    </row>
    <row r="105" spans="1:13" x14ac:dyDescent="0.25">
      <c r="A105" s="260">
        <v>99</v>
      </c>
      <c r="B105" s="267" t="s">
        <v>5376</v>
      </c>
      <c r="C105" s="267" t="s">
        <v>5377</v>
      </c>
      <c r="D105" s="267"/>
      <c r="E105" s="267"/>
      <c r="F105" s="260" t="s">
        <v>311</v>
      </c>
      <c r="G105" s="260" t="s">
        <v>311</v>
      </c>
      <c r="H105" s="260" t="s">
        <v>311</v>
      </c>
      <c r="I105" s="267"/>
      <c r="J105" s="262" t="s">
        <v>4679</v>
      </c>
      <c r="K105" s="267"/>
      <c r="L105" s="263" t="s">
        <v>687</v>
      </c>
      <c r="M105" s="267"/>
    </row>
    <row r="106" spans="1:13" x14ac:dyDescent="0.25">
      <c r="A106" s="265">
        <v>100</v>
      </c>
      <c r="B106" s="267" t="s">
        <v>5378</v>
      </c>
      <c r="C106" s="267" t="s">
        <v>1068</v>
      </c>
      <c r="D106" s="267"/>
      <c r="E106" s="267"/>
      <c r="F106" s="260" t="s">
        <v>311</v>
      </c>
      <c r="G106" s="260" t="s">
        <v>311</v>
      </c>
      <c r="H106" s="260" t="s">
        <v>311</v>
      </c>
      <c r="I106" s="267"/>
      <c r="J106" s="262" t="s">
        <v>4679</v>
      </c>
      <c r="K106" s="267"/>
      <c r="L106" s="263" t="s">
        <v>687</v>
      </c>
      <c r="M106" s="267"/>
    </row>
    <row r="107" spans="1:13" x14ac:dyDescent="0.25">
      <c r="A107" s="260">
        <v>101</v>
      </c>
      <c r="B107" s="267" t="s">
        <v>5379</v>
      </c>
      <c r="C107" s="267" t="s">
        <v>1618</v>
      </c>
      <c r="D107" s="267"/>
      <c r="E107" s="267"/>
      <c r="F107" s="260" t="s">
        <v>311</v>
      </c>
      <c r="G107" s="260" t="s">
        <v>311</v>
      </c>
      <c r="H107" s="260" t="s">
        <v>311</v>
      </c>
      <c r="I107" s="267"/>
      <c r="J107" s="262" t="s">
        <v>4679</v>
      </c>
      <c r="K107" s="267"/>
      <c r="L107" s="263" t="s">
        <v>687</v>
      </c>
      <c r="M107" s="267"/>
    </row>
    <row r="108" spans="1:13" x14ac:dyDescent="0.25">
      <c r="A108" s="265">
        <v>102</v>
      </c>
      <c r="B108" s="267" t="s">
        <v>5380</v>
      </c>
      <c r="C108" s="267" t="s">
        <v>5381</v>
      </c>
      <c r="D108" s="267"/>
      <c r="E108" s="267"/>
      <c r="F108" s="260" t="s">
        <v>311</v>
      </c>
      <c r="G108" s="260" t="s">
        <v>311</v>
      </c>
      <c r="H108" s="260" t="s">
        <v>311</v>
      </c>
      <c r="I108" s="267"/>
      <c r="J108" s="262" t="s">
        <v>4679</v>
      </c>
      <c r="K108" s="267"/>
      <c r="L108" s="263" t="s">
        <v>687</v>
      </c>
      <c r="M108" s="267"/>
    </row>
    <row r="109" spans="1:13" x14ac:dyDescent="0.25">
      <c r="A109" s="260">
        <v>103</v>
      </c>
      <c r="B109" s="267" t="s">
        <v>5382</v>
      </c>
      <c r="C109" s="267" t="s">
        <v>5383</v>
      </c>
      <c r="D109" s="267"/>
      <c r="E109" s="267"/>
      <c r="F109" s="260" t="s">
        <v>311</v>
      </c>
      <c r="G109" s="260" t="s">
        <v>311</v>
      </c>
      <c r="H109" s="260" t="s">
        <v>311</v>
      </c>
      <c r="I109" s="267"/>
      <c r="J109" s="262" t="s">
        <v>4679</v>
      </c>
      <c r="K109" s="267"/>
      <c r="L109" s="263" t="s">
        <v>687</v>
      </c>
      <c r="M109" s="267"/>
    </row>
    <row r="110" spans="1:13" x14ac:dyDescent="0.25">
      <c r="A110" s="265">
        <v>104</v>
      </c>
      <c r="B110" s="267" t="s">
        <v>5384</v>
      </c>
      <c r="C110" s="267" t="s">
        <v>5385</v>
      </c>
      <c r="D110" s="267"/>
      <c r="E110" s="267"/>
      <c r="F110" s="260" t="s">
        <v>311</v>
      </c>
      <c r="G110" s="260" t="s">
        <v>311</v>
      </c>
      <c r="H110" s="260" t="s">
        <v>311</v>
      </c>
      <c r="I110" s="267"/>
      <c r="J110" s="262" t="s">
        <v>4679</v>
      </c>
      <c r="K110" s="267"/>
      <c r="L110" s="263" t="s">
        <v>687</v>
      </c>
      <c r="M110" s="267"/>
    </row>
    <row r="111" spans="1:13" x14ac:dyDescent="0.25">
      <c r="A111" s="260">
        <v>105</v>
      </c>
      <c r="B111" s="267" t="s">
        <v>5386</v>
      </c>
      <c r="C111" s="267" t="s">
        <v>5387</v>
      </c>
      <c r="D111" s="267"/>
      <c r="E111" s="267"/>
      <c r="F111" s="260" t="s">
        <v>311</v>
      </c>
      <c r="G111" s="260" t="s">
        <v>311</v>
      </c>
      <c r="H111" s="260" t="s">
        <v>311</v>
      </c>
      <c r="I111" s="267"/>
      <c r="J111" s="262" t="s">
        <v>4679</v>
      </c>
      <c r="K111" s="267"/>
      <c r="L111" s="263" t="s">
        <v>687</v>
      </c>
      <c r="M111" s="267"/>
    </row>
    <row r="112" spans="1:13" x14ac:dyDescent="0.25">
      <c r="A112" s="265">
        <v>106</v>
      </c>
      <c r="B112" s="267" t="s">
        <v>5388</v>
      </c>
      <c r="C112" s="267" t="s">
        <v>1682</v>
      </c>
      <c r="D112" s="267"/>
      <c r="E112" s="267"/>
      <c r="F112" s="260" t="s">
        <v>311</v>
      </c>
      <c r="G112" s="260" t="s">
        <v>311</v>
      </c>
      <c r="H112" s="260" t="s">
        <v>311</v>
      </c>
      <c r="I112" s="267"/>
      <c r="J112" s="262" t="s">
        <v>4679</v>
      </c>
      <c r="K112" s="267"/>
      <c r="L112" s="263" t="s">
        <v>687</v>
      </c>
      <c r="M112" s="267"/>
    </row>
    <row r="113" spans="1:13" x14ac:dyDescent="0.25">
      <c r="A113" s="260">
        <v>107</v>
      </c>
      <c r="B113" s="267" t="s">
        <v>5389</v>
      </c>
      <c r="C113" s="267" t="s">
        <v>785</v>
      </c>
      <c r="D113" s="267"/>
      <c r="E113" s="267"/>
      <c r="F113" s="260" t="s">
        <v>311</v>
      </c>
      <c r="G113" s="260" t="s">
        <v>311</v>
      </c>
      <c r="H113" s="260" t="s">
        <v>311</v>
      </c>
      <c r="I113" s="267"/>
      <c r="J113" s="262" t="s">
        <v>4679</v>
      </c>
      <c r="K113" s="267"/>
      <c r="L113" s="263" t="s">
        <v>687</v>
      </c>
      <c r="M113" s="267"/>
    </row>
    <row r="114" spans="1:13" x14ac:dyDescent="0.25">
      <c r="A114" s="265">
        <v>108</v>
      </c>
      <c r="B114" s="267" t="s">
        <v>5390</v>
      </c>
      <c r="C114" s="267" t="s">
        <v>1117</v>
      </c>
      <c r="D114" s="267"/>
      <c r="E114" s="267"/>
      <c r="F114" s="260" t="s">
        <v>311</v>
      </c>
      <c r="G114" s="260" t="s">
        <v>311</v>
      </c>
      <c r="H114" s="260" t="s">
        <v>311</v>
      </c>
      <c r="I114" s="267"/>
      <c r="J114" s="262" t="s">
        <v>4679</v>
      </c>
      <c r="K114" s="267"/>
      <c r="L114" s="263" t="s">
        <v>687</v>
      </c>
      <c r="M114" s="267"/>
    </row>
    <row r="115" spans="1:13" x14ac:dyDescent="0.25">
      <c r="A115" s="260">
        <v>109</v>
      </c>
      <c r="B115" s="267" t="s">
        <v>5391</v>
      </c>
      <c r="C115" s="267" t="s">
        <v>5392</v>
      </c>
      <c r="D115" s="267"/>
      <c r="E115" s="267"/>
      <c r="F115" s="260" t="s">
        <v>311</v>
      </c>
      <c r="G115" s="260" t="s">
        <v>311</v>
      </c>
      <c r="H115" s="260" t="s">
        <v>311</v>
      </c>
      <c r="I115" s="267"/>
      <c r="J115" s="262" t="s">
        <v>4679</v>
      </c>
      <c r="K115" s="267"/>
      <c r="L115" s="263" t="s">
        <v>687</v>
      </c>
      <c r="M115" s="267"/>
    </row>
    <row r="116" spans="1:13" x14ac:dyDescent="0.25">
      <c r="A116" s="265">
        <v>110</v>
      </c>
      <c r="B116" s="267" t="s">
        <v>5393</v>
      </c>
      <c r="C116" s="267" t="s">
        <v>5394</v>
      </c>
      <c r="D116" s="267"/>
      <c r="E116" s="267"/>
      <c r="F116" s="260" t="s">
        <v>311</v>
      </c>
      <c r="G116" s="260" t="s">
        <v>311</v>
      </c>
      <c r="H116" s="260" t="s">
        <v>311</v>
      </c>
      <c r="I116" s="267"/>
      <c r="J116" s="262" t="s">
        <v>4679</v>
      </c>
      <c r="K116" s="267"/>
      <c r="L116" s="263" t="s">
        <v>687</v>
      </c>
      <c r="M116" s="267"/>
    </row>
    <row r="117" spans="1:13" x14ac:dyDescent="0.25">
      <c r="A117" s="260">
        <v>111</v>
      </c>
      <c r="B117" s="267" t="s">
        <v>5395</v>
      </c>
      <c r="C117" s="267" t="s">
        <v>708</v>
      </c>
      <c r="D117" s="267"/>
      <c r="E117" s="267"/>
      <c r="F117" s="260" t="s">
        <v>311</v>
      </c>
      <c r="G117" s="260" t="s">
        <v>311</v>
      </c>
      <c r="H117" s="260" t="s">
        <v>311</v>
      </c>
      <c r="I117" s="267"/>
      <c r="J117" s="262" t="s">
        <v>4679</v>
      </c>
      <c r="K117" s="267"/>
      <c r="L117" s="263" t="s">
        <v>687</v>
      </c>
      <c r="M117" s="267"/>
    </row>
    <row r="118" spans="1:13" x14ac:dyDescent="0.25">
      <c r="A118" s="265">
        <v>112</v>
      </c>
      <c r="B118" s="267" t="s">
        <v>5396</v>
      </c>
      <c r="C118" s="267" t="s">
        <v>5397</v>
      </c>
      <c r="D118" s="267"/>
      <c r="E118" s="267"/>
      <c r="F118" s="260" t="s">
        <v>311</v>
      </c>
      <c r="G118" s="260" t="s">
        <v>311</v>
      </c>
      <c r="H118" s="260" t="s">
        <v>311</v>
      </c>
      <c r="I118" s="267"/>
      <c r="J118" s="262" t="s">
        <v>4679</v>
      </c>
      <c r="K118" s="267"/>
      <c r="L118" s="263" t="s">
        <v>687</v>
      </c>
      <c r="M118" s="267"/>
    </row>
    <row r="119" spans="1:13" x14ac:dyDescent="0.25">
      <c r="A119" s="260">
        <v>113</v>
      </c>
      <c r="B119" s="267" t="s">
        <v>5398</v>
      </c>
      <c r="C119" s="267" t="s">
        <v>2391</v>
      </c>
      <c r="D119" s="267"/>
      <c r="E119" s="267"/>
      <c r="F119" s="260" t="s">
        <v>311</v>
      </c>
      <c r="G119" s="260" t="s">
        <v>311</v>
      </c>
      <c r="H119" s="260" t="s">
        <v>311</v>
      </c>
      <c r="I119" s="267"/>
      <c r="J119" s="262" t="s">
        <v>4679</v>
      </c>
      <c r="K119" s="267"/>
      <c r="L119" s="263" t="s">
        <v>687</v>
      </c>
      <c r="M119" s="267"/>
    </row>
    <row r="120" spans="1:13" x14ac:dyDescent="0.25">
      <c r="A120" s="265">
        <v>114</v>
      </c>
      <c r="B120" s="267" t="s">
        <v>5399</v>
      </c>
      <c r="C120" s="267" t="s">
        <v>1778</v>
      </c>
      <c r="D120" s="267"/>
      <c r="E120" s="267"/>
      <c r="F120" s="260" t="s">
        <v>311</v>
      </c>
      <c r="G120" s="260" t="s">
        <v>311</v>
      </c>
      <c r="H120" s="260" t="s">
        <v>311</v>
      </c>
      <c r="I120" s="267"/>
      <c r="J120" s="262" t="s">
        <v>4679</v>
      </c>
      <c r="K120" s="267"/>
      <c r="L120" s="263" t="s">
        <v>687</v>
      </c>
      <c r="M120" s="267"/>
    </row>
    <row r="121" spans="1:13" x14ac:dyDescent="0.25">
      <c r="A121" s="260">
        <v>115</v>
      </c>
      <c r="B121" s="267" t="s">
        <v>5400</v>
      </c>
      <c r="C121" s="267" t="s">
        <v>5401</v>
      </c>
      <c r="D121" s="267"/>
      <c r="E121" s="267"/>
      <c r="F121" s="260" t="s">
        <v>311</v>
      </c>
      <c r="G121" s="260" t="s">
        <v>311</v>
      </c>
      <c r="H121" s="260" t="s">
        <v>311</v>
      </c>
      <c r="I121" s="267"/>
      <c r="J121" s="262" t="s">
        <v>4679</v>
      </c>
      <c r="K121" s="267"/>
      <c r="L121" s="263" t="s">
        <v>687</v>
      </c>
      <c r="M121" s="267"/>
    </row>
    <row r="122" spans="1:13" x14ac:dyDescent="0.25">
      <c r="A122" s="265">
        <v>116</v>
      </c>
      <c r="B122" s="267" t="s">
        <v>5402</v>
      </c>
      <c r="C122" s="267" t="s">
        <v>5403</v>
      </c>
      <c r="D122" s="267"/>
      <c r="E122" s="267"/>
      <c r="F122" s="260" t="s">
        <v>311</v>
      </c>
      <c r="G122" s="260" t="s">
        <v>311</v>
      </c>
      <c r="H122" s="260" t="s">
        <v>311</v>
      </c>
      <c r="I122" s="267"/>
      <c r="J122" s="262" t="s">
        <v>4679</v>
      </c>
      <c r="K122" s="267"/>
      <c r="L122" s="263" t="s">
        <v>687</v>
      </c>
      <c r="M122" s="267"/>
    </row>
    <row r="123" spans="1:13" x14ac:dyDescent="0.25">
      <c r="A123" s="260">
        <v>117</v>
      </c>
      <c r="B123" s="267" t="s">
        <v>5404</v>
      </c>
      <c r="C123" s="267" t="s">
        <v>2694</v>
      </c>
      <c r="D123" s="267"/>
      <c r="E123" s="267"/>
      <c r="F123" s="260" t="s">
        <v>311</v>
      </c>
      <c r="G123" s="260" t="s">
        <v>311</v>
      </c>
      <c r="H123" s="260" t="s">
        <v>311</v>
      </c>
      <c r="I123" s="267"/>
      <c r="J123" s="262" t="s">
        <v>4679</v>
      </c>
      <c r="K123" s="267"/>
      <c r="L123" s="263" t="s">
        <v>687</v>
      </c>
      <c r="M123" s="267"/>
    </row>
    <row r="124" spans="1:13" x14ac:dyDescent="0.25">
      <c r="A124" s="265">
        <v>118</v>
      </c>
      <c r="B124" s="267" t="s">
        <v>5405</v>
      </c>
      <c r="C124" s="267" t="s">
        <v>5406</v>
      </c>
      <c r="D124" s="267"/>
      <c r="E124" s="267"/>
      <c r="F124" s="260" t="s">
        <v>311</v>
      </c>
      <c r="G124" s="260" t="s">
        <v>311</v>
      </c>
      <c r="H124" s="260" t="s">
        <v>311</v>
      </c>
      <c r="I124" s="267"/>
      <c r="J124" s="262" t="s">
        <v>4679</v>
      </c>
      <c r="K124" s="267"/>
      <c r="L124" s="263" t="s">
        <v>687</v>
      </c>
      <c r="M124" s="267"/>
    </row>
    <row r="125" spans="1:13" x14ac:dyDescent="0.25">
      <c r="A125" s="260">
        <v>119</v>
      </c>
      <c r="B125" s="267" t="s">
        <v>5407</v>
      </c>
      <c r="C125" s="267" t="s">
        <v>5408</v>
      </c>
      <c r="D125" s="267"/>
      <c r="E125" s="267"/>
      <c r="F125" s="260" t="s">
        <v>311</v>
      </c>
      <c r="G125" s="260" t="s">
        <v>311</v>
      </c>
      <c r="H125" s="260" t="s">
        <v>311</v>
      </c>
      <c r="I125" s="267"/>
      <c r="J125" s="262" t="s">
        <v>4679</v>
      </c>
      <c r="K125" s="267"/>
      <c r="L125" s="263" t="s">
        <v>687</v>
      </c>
      <c r="M125" s="267"/>
    </row>
    <row r="126" spans="1:13" x14ac:dyDescent="0.25">
      <c r="A126" s="265">
        <v>120</v>
      </c>
      <c r="B126" s="267" t="s">
        <v>5409</v>
      </c>
      <c r="C126" s="267" t="s">
        <v>2225</v>
      </c>
      <c r="D126" s="267"/>
      <c r="E126" s="267"/>
      <c r="F126" s="260" t="s">
        <v>311</v>
      </c>
      <c r="G126" s="260" t="s">
        <v>311</v>
      </c>
      <c r="H126" s="260" t="s">
        <v>311</v>
      </c>
      <c r="I126" s="267"/>
      <c r="J126" s="262" t="s">
        <v>4679</v>
      </c>
      <c r="K126" s="267"/>
      <c r="L126" s="263" t="s">
        <v>687</v>
      </c>
      <c r="M126" s="267"/>
    </row>
    <row r="127" spans="1:13" x14ac:dyDescent="0.25">
      <c r="A127" s="260">
        <v>121</v>
      </c>
      <c r="B127" s="267" t="s">
        <v>5410</v>
      </c>
      <c r="C127" s="267" t="s">
        <v>5411</v>
      </c>
      <c r="D127" s="267"/>
      <c r="E127" s="267"/>
      <c r="F127" s="260" t="s">
        <v>311</v>
      </c>
      <c r="G127" s="260" t="s">
        <v>311</v>
      </c>
      <c r="H127" s="260" t="s">
        <v>311</v>
      </c>
      <c r="I127" s="267"/>
      <c r="J127" s="262" t="s">
        <v>4679</v>
      </c>
      <c r="K127" s="267"/>
      <c r="L127" s="263" t="s">
        <v>687</v>
      </c>
      <c r="M127" s="267"/>
    </row>
    <row r="128" spans="1:13" x14ac:dyDescent="0.25">
      <c r="A128" s="265">
        <v>122</v>
      </c>
      <c r="B128" s="267" t="s">
        <v>5412</v>
      </c>
      <c r="C128" s="267" t="s">
        <v>5413</v>
      </c>
      <c r="D128" s="267"/>
      <c r="E128" s="267"/>
      <c r="F128" s="260" t="s">
        <v>311</v>
      </c>
      <c r="G128" s="260" t="s">
        <v>311</v>
      </c>
      <c r="H128" s="260" t="s">
        <v>311</v>
      </c>
      <c r="I128" s="267"/>
      <c r="J128" s="262" t="s">
        <v>4679</v>
      </c>
      <c r="K128" s="267"/>
      <c r="L128" s="263" t="s">
        <v>687</v>
      </c>
      <c r="M128" s="267"/>
    </row>
    <row r="129" spans="1:13" x14ac:dyDescent="0.25">
      <c r="A129" s="260">
        <v>123</v>
      </c>
      <c r="B129" s="267" t="s">
        <v>5414</v>
      </c>
      <c r="C129" s="267" t="s">
        <v>5415</v>
      </c>
      <c r="D129" s="267"/>
      <c r="E129" s="267"/>
      <c r="F129" s="260" t="s">
        <v>311</v>
      </c>
      <c r="G129" s="260" t="s">
        <v>311</v>
      </c>
      <c r="H129" s="260" t="s">
        <v>311</v>
      </c>
      <c r="I129" s="267"/>
      <c r="J129" s="262" t="s">
        <v>4679</v>
      </c>
      <c r="K129" s="267"/>
      <c r="L129" s="263" t="s">
        <v>687</v>
      </c>
      <c r="M129" s="267"/>
    </row>
    <row r="130" spans="1:13" x14ac:dyDescent="0.25">
      <c r="A130" s="265">
        <v>124</v>
      </c>
      <c r="B130" s="267" t="s">
        <v>5416</v>
      </c>
      <c r="C130" s="267" t="s">
        <v>981</v>
      </c>
      <c r="D130" s="267"/>
      <c r="E130" s="267"/>
      <c r="F130" s="260" t="s">
        <v>311</v>
      </c>
      <c r="G130" s="260" t="s">
        <v>311</v>
      </c>
      <c r="H130" s="260" t="s">
        <v>311</v>
      </c>
      <c r="I130" s="267"/>
      <c r="J130" s="262" t="s">
        <v>4679</v>
      </c>
      <c r="K130" s="267"/>
      <c r="L130" s="263" t="s">
        <v>687</v>
      </c>
      <c r="M130" s="267"/>
    </row>
    <row r="131" spans="1:13" x14ac:dyDescent="0.25">
      <c r="A131" s="260">
        <v>125</v>
      </c>
      <c r="B131" s="267" t="s">
        <v>5417</v>
      </c>
      <c r="C131" s="267" t="s">
        <v>5418</v>
      </c>
      <c r="D131" s="267"/>
      <c r="E131" s="267"/>
      <c r="F131" s="260" t="s">
        <v>311</v>
      </c>
      <c r="G131" s="260" t="s">
        <v>311</v>
      </c>
      <c r="H131" s="260" t="s">
        <v>311</v>
      </c>
      <c r="I131" s="267"/>
      <c r="J131" s="262" t="s">
        <v>4679</v>
      </c>
      <c r="K131" s="267"/>
      <c r="L131" s="263" t="s">
        <v>687</v>
      </c>
      <c r="M131" s="267"/>
    </row>
    <row r="132" spans="1:13" x14ac:dyDescent="0.25">
      <c r="A132" s="265">
        <v>126</v>
      </c>
      <c r="B132" s="267" t="s">
        <v>5419</v>
      </c>
      <c r="C132" s="267" t="s">
        <v>5420</v>
      </c>
      <c r="D132" s="267"/>
      <c r="E132" s="267"/>
      <c r="F132" s="260" t="s">
        <v>311</v>
      </c>
      <c r="G132" s="260" t="s">
        <v>311</v>
      </c>
      <c r="H132" s="260" t="s">
        <v>311</v>
      </c>
      <c r="I132" s="267"/>
      <c r="J132" s="262" t="s">
        <v>4679</v>
      </c>
      <c r="K132" s="267"/>
      <c r="L132" s="263" t="s">
        <v>687</v>
      </c>
      <c r="M132" s="267"/>
    </row>
    <row r="133" spans="1:13" x14ac:dyDescent="0.25">
      <c r="A133" s="260">
        <v>127</v>
      </c>
      <c r="B133" s="267" t="s">
        <v>5421</v>
      </c>
      <c r="C133" s="267" t="s">
        <v>1346</v>
      </c>
      <c r="D133" s="267"/>
      <c r="E133" s="267"/>
      <c r="F133" s="260" t="s">
        <v>311</v>
      </c>
      <c r="G133" s="260" t="s">
        <v>311</v>
      </c>
      <c r="H133" s="260" t="s">
        <v>311</v>
      </c>
      <c r="I133" s="267"/>
      <c r="J133" s="262" t="s">
        <v>4679</v>
      </c>
      <c r="K133" s="267"/>
      <c r="L133" s="263" t="s">
        <v>687</v>
      </c>
      <c r="M133" s="267"/>
    </row>
    <row r="134" spans="1:13" x14ac:dyDescent="0.25">
      <c r="A134" s="265">
        <v>128</v>
      </c>
      <c r="B134" s="267" t="s">
        <v>5422</v>
      </c>
      <c r="C134" s="267" t="s">
        <v>5423</v>
      </c>
      <c r="D134" s="267"/>
      <c r="E134" s="267"/>
      <c r="F134" s="260" t="s">
        <v>311</v>
      </c>
      <c r="G134" s="260" t="s">
        <v>311</v>
      </c>
      <c r="H134" s="260" t="s">
        <v>311</v>
      </c>
      <c r="I134" s="267"/>
      <c r="J134" s="262" t="s">
        <v>4679</v>
      </c>
      <c r="K134" s="267"/>
      <c r="L134" s="263" t="s">
        <v>687</v>
      </c>
      <c r="M134" s="267"/>
    </row>
    <row r="135" spans="1:13" x14ac:dyDescent="0.25">
      <c r="A135" s="260">
        <v>129</v>
      </c>
      <c r="B135" s="267" t="s">
        <v>5424</v>
      </c>
      <c r="C135" s="267" t="s">
        <v>5425</v>
      </c>
      <c r="D135" s="267"/>
      <c r="E135" s="267"/>
      <c r="F135" s="260" t="s">
        <v>311</v>
      </c>
      <c r="G135" s="260" t="s">
        <v>311</v>
      </c>
      <c r="H135" s="260" t="s">
        <v>311</v>
      </c>
      <c r="I135" s="267"/>
      <c r="J135" s="262" t="s">
        <v>4679</v>
      </c>
      <c r="K135" s="267"/>
      <c r="L135" s="263" t="s">
        <v>687</v>
      </c>
      <c r="M135" s="267"/>
    </row>
    <row r="136" spans="1:13" x14ac:dyDescent="0.25">
      <c r="A136" s="265">
        <v>130</v>
      </c>
      <c r="B136" s="267" t="s">
        <v>5426</v>
      </c>
      <c r="C136" s="267" t="s">
        <v>5427</v>
      </c>
      <c r="D136" s="267"/>
      <c r="E136" s="267"/>
      <c r="F136" s="260" t="s">
        <v>311</v>
      </c>
      <c r="G136" s="260" t="s">
        <v>311</v>
      </c>
      <c r="H136" s="260" t="s">
        <v>311</v>
      </c>
      <c r="I136" s="267"/>
      <c r="J136" s="262" t="s">
        <v>4679</v>
      </c>
      <c r="K136" s="267"/>
      <c r="L136" s="263" t="s">
        <v>687</v>
      </c>
      <c r="M136" s="267"/>
    </row>
    <row r="137" spans="1:13" x14ac:dyDescent="0.25">
      <c r="A137" s="260">
        <v>131</v>
      </c>
      <c r="B137" s="267" t="s">
        <v>5428</v>
      </c>
      <c r="C137" s="267" t="s">
        <v>5429</v>
      </c>
      <c r="D137" s="267"/>
      <c r="E137" s="267"/>
      <c r="F137" s="260" t="s">
        <v>311</v>
      </c>
      <c r="G137" s="260" t="s">
        <v>311</v>
      </c>
      <c r="H137" s="260" t="s">
        <v>311</v>
      </c>
      <c r="I137" s="267"/>
      <c r="J137" s="262" t="s">
        <v>4679</v>
      </c>
      <c r="K137" s="267"/>
      <c r="L137" s="263" t="s">
        <v>687</v>
      </c>
      <c r="M137" s="267"/>
    </row>
    <row r="138" spans="1:13" x14ac:dyDescent="0.25">
      <c r="A138" s="265">
        <v>132</v>
      </c>
      <c r="B138" s="267" t="s">
        <v>5430</v>
      </c>
      <c r="C138" s="267" t="s">
        <v>2944</v>
      </c>
      <c r="D138" s="267"/>
      <c r="E138" s="267"/>
      <c r="F138" s="260" t="s">
        <v>311</v>
      </c>
      <c r="G138" s="260" t="s">
        <v>311</v>
      </c>
      <c r="H138" s="260" t="s">
        <v>311</v>
      </c>
      <c r="I138" s="267"/>
      <c r="J138" s="262" t="s">
        <v>4679</v>
      </c>
      <c r="K138" s="267"/>
      <c r="L138" s="263" t="s">
        <v>687</v>
      </c>
      <c r="M138" s="267"/>
    </row>
    <row r="139" spans="1:13" x14ac:dyDescent="0.25">
      <c r="A139" s="260">
        <v>133</v>
      </c>
      <c r="B139" s="267" t="s">
        <v>5431</v>
      </c>
      <c r="C139" s="267" t="s">
        <v>5432</v>
      </c>
      <c r="D139" s="267"/>
      <c r="E139" s="267"/>
      <c r="F139" s="260" t="s">
        <v>311</v>
      </c>
      <c r="G139" s="260" t="s">
        <v>311</v>
      </c>
      <c r="H139" s="260" t="s">
        <v>311</v>
      </c>
      <c r="I139" s="267"/>
      <c r="J139" s="262" t="s">
        <v>4679</v>
      </c>
      <c r="K139" s="267"/>
      <c r="L139" s="263" t="s">
        <v>687</v>
      </c>
      <c r="M139" s="267"/>
    </row>
    <row r="140" spans="1:13" x14ac:dyDescent="0.25">
      <c r="A140" s="265">
        <v>134</v>
      </c>
      <c r="B140" s="267" t="s">
        <v>5433</v>
      </c>
      <c r="C140" s="267" t="s">
        <v>5434</v>
      </c>
      <c r="D140" s="267"/>
      <c r="E140" s="267"/>
      <c r="F140" s="260" t="s">
        <v>311</v>
      </c>
      <c r="G140" s="260" t="s">
        <v>311</v>
      </c>
      <c r="H140" s="260" t="s">
        <v>311</v>
      </c>
      <c r="I140" s="267"/>
      <c r="J140" s="262" t="s">
        <v>4679</v>
      </c>
      <c r="K140" s="267"/>
      <c r="L140" s="263" t="s">
        <v>687</v>
      </c>
      <c r="M140" s="267"/>
    </row>
    <row r="141" spans="1:13" x14ac:dyDescent="0.25">
      <c r="A141" s="260">
        <v>135</v>
      </c>
      <c r="B141" s="267" t="s">
        <v>5435</v>
      </c>
      <c r="C141" s="267" t="s">
        <v>5436</v>
      </c>
      <c r="D141" s="267"/>
      <c r="E141" s="267"/>
      <c r="F141" s="260" t="s">
        <v>311</v>
      </c>
      <c r="G141" s="260" t="s">
        <v>311</v>
      </c>
      <c r="H141" s="260" t="s">
        <v>311</v>
      </c>
      <c r="I141" s="267"/>
      <c r="J141" s="262" t="s">
        <v>4679</v>
      </c>
      <c r="K141" s="267"/>
      <c r="L141" s="263" t="s">
        <v>687</v>
      </c>
      <c r="M141" s="267"/>
    </row>
    <row r="142" spans="1:13" x14ac:dyDescent="0.25">
      <c r="A142" s="265">
        <v>136</v>
      </c>
      <c r="B142" s="267" t="s">
        <v>5437</v>
      </c>
      <c r="C142" s="267" t="s">
        <v>3124</v>
      </c>
      <c r="D142" s="267"/>
      <c r="E142" s="267"/>
      <c r="F142" s="260" t="s">
        <v>311</v>
      </c>
      <c r="G142" s="260" t="s">
        <v>311</v>
      </c>
      <c r="H142" s="260" t="s">
        <v>311</v>
      </c>
      <c r="I142" s="267"/>
      <c r="J142" s="262" t="s">
        <v>4679</v>
      </c>
      <c r="K142" s="267"/>
      <c r="L142" s="263" t="s">
        <v>687</v>
      </c>
      <c r="M142" s="267"/>
    </row>
    <row r="143" spans="1:13" x14ac:dyDescent="0.25">
      <c r="A143" s="260">
        <v>137</v>
      </c>
      <c r="B143" s="267" t="s">
        <v>5438</v>
      </c>
      <c r="C143" s="267" t="s">
        <v>1911</v>
      </c>
      <c r="D143" s="267"/>
      <c r="E143" s="267"/>
      <c r="F143" s="260" t="s">
        <v>311</v>
      </c>
      <c r="G143" s="260" t="s">
        <v>311</v>
      </c>
      <c r="H143" s="260" t="s">
        <v>311</v>
      </c>
      <c r="I143" s="267"/>
      <c r="J143" s="262" t="s">
        <v>4679</v>
      </c>
      <c r="K143" s="267"/>
      <c r="L143" s="263" t="s">
        <v>687</v>
      </c>
      <c r="M143" s="267"/>
    </row>
    <row r="144" spans="1:13" x14ac:dyDescent="0.25">
      <c r="A144" s="265">
        <v>138</v>
      </c>
      <c r="B144" s="267" t="s">
        <v>5439</v>
      </c>
      <c r="C144" s="267" t="s">
        <v>1604</v>
      </c>
      <c r="D144" s="267"/>
      <c r="E144" s="267"/>
      <c r="F144" s="260" t="s">
        <v>311</v>
      </c>
      <c r="G144" s="260" t="s">
        <v>311</v>
      </c>
      <c r="H144" s="260" t="s">
        <v>311</v>
      </c>
      <c r="I144" s="267"/>
      <c r="J144" s="262" t="s">
        <v>4679</v>
      </c>
      <c r="K144" s="267"/>
      <c r="L144" s="263" t="s">
        <v>687</v>
      </c>
      <c r="M144" s="267"/>
    </row>
    <row r="145" spans="1:13" x14ac:dyDescent="0.25">
      <c r="A145" s="260">
        <v>139</v>
      </c>
      <c r="B145" s="267" t="s">
        <v>5440</v>
      </c>
      <c r="C145" s="267" t="s">
        <v>1450</v>
      </c>
      <c r="D145" s="267"/>
      <c r="E145" s="267"/>
      <c r="F145" s="260" t="s">
        <v>311</v>
      </c>
      <c r="G145" s="260" t="s">
        <v>311</v>
      </c>
      <c r="H145" s="260" t="s">
        <v>311</v>
      </c>
      <c r="I145" s="267"/>
      <c r="J145" s="262" t="s">
        <v>4679</v>
      </c>
      <c r="K145" s="267"/>
      <c r="L145" s="263" t="s">
        <v>687</v>
      </c>
      <c r="M145" s="267"/>
    </row>
    <row r="146" spans="1:13" x14ac:dyDescent="0.25">
      <c r="A146" s="265">
        <v>140</v>
      </c>
      <c r="B146" s="267" t="s">
        <v>5441</v>
      </c>
      <c r="C146" s="267" t="s">
        <v>871</v>
      </c>
      <c r="D146" s="267"/>
      <c r="E146" s="267"/>
      <c r="F146" s="260" t="s">
        <v>311</v>
      </c>
      <c r="G146" s="260" t="s">
        <v>311</v>
      </c>
      <c r="H146" s="260" t="s">
        <v>311</v>
      </c>
      <c r="I146" s="267"/>
      <c r="J146" s="262" t="s">
        <v>4679</v>
      </c>
      <c r="K146" s="267"/>
      <c r="L146" s="263" t="s">
        <v>687</v>
      </c>
      <c r="M146" s="267"/>
    </row>
    <row r="147" spans="1:13" x14ac:dyDescent="0.25">
      <c r="A147" s="260">
        <v>141</v>
      </c>
      <c r="B147" s="267" t="s">
        <v>5442</v>
      </c>
      <c r="C147" s="267" t="s">
        <v>5443</v>
      </c>
      <c r="D147" s="267"/>
      <c r="E147" s="267"/>
      <c r="F147" s="260" t="s">
        <v>311</v>
      </c>
      <c r="G147" s="260" t="s">
        <v>311</v>
      </c>
      <c r="H147" s="260" t="s">
        <v>311</v>
      </c>
      <c r="I147" s="267"/>
      <c r="J147" s="262" t="s">
        <v>4679</v>
      </c>
      <c r="K147" s="267"/>
      <c r="L147" s="263" t="s">
        <v>687</v>
      </c>
      <c r="M147" s="267"/>
    </row>
    <row r="148" spans="1:13" x14ac:dyDescent="0.25">
      <c r="A148" s="265">
        <v>142</v>
      </c>
      <c r="B148" s="267" t="s">
        <v>5444</v>
      </c>
      <c r="C148" s="267" t="s">
        <v>5445</v>
      </c>
      <c r="D148" s="267"/>
      <c r="E148" s="267"/>
      <c r="F148" s="260" t="s">
        <v>311</v>
      </c>
      <c r="G148" s="260" t="s">
        <v>311</v>
      </c>
      <c r="H148" s="260" t="s">
        <v>311</v>
      </c>
      <c r="I148" s="267"/>
      <c r="J148" s="262" t="s">
        <v>4679</v>
      </c>
      <c r="K148" s="267"/>
      <c r="L148" s="263" t="s">
        <v>687</v>
      </c>
      <c r="M148" s="267"/>
    </row>
    <row r="149" spans="1:13" x14ac:dyDescent="0.25">
      <c r="A149" s="260">
        <v>143</v>
      </c>
      <c r="B149" s="267" t="s">
        <v>5446</v>
      </c>
      <c r="C149" s="267" t="s">
        <v>963</v>
      </c>
      <c r="D149" s="267"/>
      <c r="E149" s="267"/>
      <c r="F149" s="260" t="s">
        <v>311</v>
      </c>
      <c r="G149" s="260" t="s">
        <v>311</v>
      </c>
      <c r="H149" s="260" t="s">
        <v>311</v>
      </c>
      <c r="I149" s="267"/>
      <c r="J149" s="262" t="s">
        <v>4679</v>
      </c>
      <c r="K149" s="267"/>
      <c r="L149" s="263" t="s">
        <v>687</v>
      </c>
      <c r="M149" s="267"/>
    </row>
    <row r="150" spans="1:13" x14ac:dyDescent="0.25">
      <c r="A150" s="265">
        <v>144</v>
      </c>
      <c r="B150" s="267" t="s">
        <v>5447</v>
      </c>
      <c r="C150" s="267" t="s">
        <v>5448</v>
      </c>
      <c r="D150" s="267"/>
      <c r="E150" s="267"/>
      <c r="F150" s="260" t="s">
        <v>311</v>
      </c>
      <c r="G150" s="260" t="s">
        <v>311</v>
      </c>
      <c r="H150" s="260" t="s">
        <v>311</v>
      </c>
      <c r="I150" s="267"/>
      <c r="J150" s="262" t="s">
        <v>4679</v>
      </c>
      <c r="K150" s="267"/>
      <c r="L150" s="263" t="s">
        <v>687</v>
      </c>
      <c r="M150" s="267"/>
    </row>
    <row r="151" spans="1:13" x14ac:dyDescent="0.25">
      <c r="A151" s="260">
        <v>145</v>
      </c>
      <c r="B151" s="267" t="s">
        <v>5449</v>
      </c>
      <c r="C151" s="267" t="s">
        <v>939</v>
      </c>
      <c r="D151" s="267"/>
      <c r="E151" s="267"/>
      <c r="F151" s="260" t="s">
        <v>311</v>
      </c>
      <c r="G151" s="260" t="s">
        <v>311</v>
      </c>
      <c r="H151" s="260" t="s">
        <v>311</v>
      </c>
      <c r="I151" s="267"/>
      <c r="J151" s="262" t="s">
        <v>4679</v>
      </c>
      <c r="K151" s="267"/>
      <c r="L151" s="263" t="s">
        <v>687</v>
      </c>
      <c r="M151" s="267"/>
    </row>
    <row r="152" spans="1:13" x14ac:dyDescent="0.25">
      <c r="A152" s="265">
        <v>146</v>
      </c>
      <c r="B152" s="267" t="s">
        <v>5450</v>
      </c>
      <c r="C152" s="267" t="s">
        <v>5451</v>
      </c>
      <c r="D152" s="267"/>
      <c r="E152" s="267"/>
      <c r="F152" s="260" t="s">
        <v>311</v>
      </c>
      <c r="G152" s="260" t="s">
        <v>311</v>
      </c>
      <c r="H152" s="260" t="s">
        <v>311</v>
      </c>
      <c r="I152" s="267"/>
      <c r="J152" s="262" t="s">
        <v>4679</v>
      </c>
      <c r="K152" s="267"/>
      <c r="L152" s="263" t="s">
        <v>687</v>
      </c>
      <c r="M152" s="267"/>
    </row>
    <row r="153" spans="1:13" x14ac:dyDescent="0.25">
      <c r="A153" s="260">
        <v>147</v>
      </c>
      <c r="B153" s="267" t="s">
        <v>5452</v>
      </c>
      <c r="C153" s="267" t="s">
        <v>5453</v>
      </c>
      <c r="D153" s="267"/>
      <c r="E153" s="267"/>
      <c r="F153" s="260" t="s">
        <v>311</v>
      </c>
      <c r="G153" s="260" t="s">
        <v>311</v>
      </c>
      <c r="H153" s="260" t="s">
        <v>311</v>
      </c>
      <c r="I153" s="267"/>
      <c r="J153" s="262" t="s">
        <v>4679</v>
      </c>
      <c r="K153" s="267"/>
      <c r="L153" s="263" t="s">
        <v>687</v>
      </c>
      <c r="M153" s="267"/>
    </row>
    <row r="154" spans="1:13" x14ac:dyDescent="0.25">
      <c r="A154" s="265">
        <v>148</v>
      </c>
      <c r="B154" s="267" t="s">
        <v>5454</v>
      </c>
      <c r="C154" s="267" t="s">
        <v>1742</v>
      </c>
      <c r="D154" s="267"/>
      <c r="E154" s="267"/>
      <c r="F154" s="260" t="s">
        <v>311</v>
      </c>
      <c r="G154" s="260" t="s">
        <v>311</v>
      </c>
      <c r="H154" s="260" t="s">
        <v>311</v>
      </c>
      <c r="I154" s="268" t="s">
        <v>4679</v>
      </c>
      <c r="J154" s="262"/>
      <c r="K154" s="267"/>
      <c r="L154" s="263" t="s">
        <v>687</v>
      </c>
      <c r="M154" s="267"/>
    </row>
    <row r="155" spans="1:13" x14ac:dyDescent="0.25">
      <c r="A155" s="260">
        <v>149</v>
      </c>
      <c r="B155" s="267" t="s">
        <v>5455</v>
      </c>
      <c r="C155" s="267" t="s">
        <v>5456</v>
      </c>
      <c r="D155" s="267"/>
      <c r="E155" s="267"/>
      <c r="F155" s="260" t="s">
        <v>311</v>
      </c>
      <c r="G155" s="260" t="s">
        <v>311</v>
      </c>
      <c r="H155" s="260" t="s">
        <v>311</v>
      </c>
      <c r="I155" s="267"/>
      <c r="J155" s="262" t="s">
        <v>4679</v>
      </c>
      <c r="K155" s="267"/>
      <c r="L155" s="263" t="s">
        <v>687</v>
      </c>
      <c r="M155" s="267"/>
    </row>
    <row r="156" spans="1:13" x14ac:dyDescent="0.25">
      <c r="A156" s="265">
        <v>150</v>
      </c>
      <c r="B156" s="267" t="s">
        <v>5457</v>
      </c>
      <c r="C156" s="267" t="s">
        <v>5458</v>
      </c>
      <c r="D156" s="267"/>
      <c r="E156" s="267"/>
      <c r="F156" s="260" t="s">
        <v>311</v>
      </c>
      <c r="G156" s="260" t="s">
        <v>311</v>
      </c>
      <c r="H156" s="260" t="s">
        <v>311</v>
      </c>
      <c r="I156" s="267"/>
      <c r="J156" s="262" t="s">
        <v>4679</v>
      </c>
      <c r="K156" s="267"/>
      <c r="L156" s="263" t="s">
        <v>687</v>
      </c>
      <c r="M156" s="267"/>
    </row>
    <row r="157" spans="1:13" x14ac:dyDescent="0.25">
      <c r="A157" s="260">
        <v>151</v>
      </c>
      <c r="B157" s="267" t="s">
        <v>5459</v>
      </c>
      <c r="C157" s="267" t="s">
        <v>3704</v>
      </c>
      <c r="D157" s="267"/>
      <c r="E157" s="267"/>
      <c r="F157" s="260" t="s">
        <v>311</v>
      </c>
      <c r="G157" s="260" t="s">
        <v>311</v>
      </c>
      <c r="H157" s="260" t="s">
        <v>311</v>
      </c>
      <c r="I157" s="267"/>
      <c r="J157" s="262" t="s">
        <v>4679</v>
      </c>
      <c r="K157" s="267"/>
      <c r="L157" s="263" t="s">
        <v>687</v>
      </c>
      <c r="M157" s="267"/>
    </row>
    <row r="158" spans="1:13" x14ac:dyDescent="0.25">
      <c r="A158" s="265">
        <v>152</v>
      </c>
      <c r="B158" s="267" t="s">
        <v>5460</v>
      </c>
      <c r="C158" s="267" t="s">
        <v>5461</v>
      </c>
      <c r="D158" s="267"/>
      <c r="E158" s="267"/>
      <c r="F158" s="260" t="s">
        <v>311</v>
      </c>
      <c r="G158" s="260" t="s">
        <v>311</v>
      </c>
      <c r="H158" s="260" t="s">
        <v>311</v>
      </c>
      <c r="I158" s="267"/>
      <c r="J158" s="262" t="s">
        <v>4679</v>
      </c>
      <c r="K158" s="267"/>
      <c r="L158" s="263" t="s">
        <v>687</v>
      </c>
      <c r="M158" s="267"/>
    </row>
    <row r="159" spans="1:13" x14ac:dyDescent="0.25">
      <c r="A159" s="260">
        <v>153</v>
      </c>
      <c r="B159" s="267" t="s">
        <v>5462</v>
      </c>
      <c r="C159" s="267" t="s">
        <v>5463</v>
      </c>
      <c r="D159" s="267"/>
      <c r="E159" s="267"/>
      <c r="F159" s="260" t="s">
        <v>311</v>
      </c>
      <c r="G159" s="260" t="s">
        <v>311</v>
      </c>
      <c r="H159" s="260" t="s">
        <v>311</v>
      </c>
      <c r="I159" s="267"/>
      <c r="J159" s="262" t="s">
        <v>4679</v>
      </c>
      <c r="K159" s="267"/>
      <c r="L159" s="263" t="s">
        <v>687</v>
      </c>
      <c r="M159" s="267"/>
    </row>
    <row r="160" spans="1:13" x14ac:dyDescent="0.25">
      <c r="A160" s="265">
        <v>154</v>
      </c>
      <c r="B160" s="267" t="s">
        <v>5464</v>
      </c>
      <c r="C160" s="267" t="s">
        <v>1480</v>
      </c>
      <c r="D160" s="267"/>
      <c r="E160" s="267"/>
      <c r="F160" s="260" t="s">
        <v>311</v>
      </c>
      <c r="G160" s="260" t="s">
        <v>311</v>
      </c>
      <c r="H160" s="260" t="s">
        <v>311</v>
      </c>
      <c r="I160" s="267"/>
      <c r="J160" s="262" t="s">
        <v>4679</v>
      </c>
      <c r="K160" s="267"/>
      <c r="L160" s="263" t="s">
        <v>687</v>
      </c>
      <c r="M160" s="267"/>
    </row>
    <row r="161" spans="1:13" x14ac:dyDescent="0.25">
      <c r="A161" s="260">
        <v>155</v>
      </c>
      <c r="B161" s="267" t="s">
        <v>5465</v>
      </c>
      <c r="C161" s="267" t="s">
        <v>5466</v>
      </c>
      <c r="D161" s="267"/>
      <c r="E161" s="267"/>
      <c r="F161" s="260" t="s">
        <v>311</v>
      </c>
      <c r="G161" s="260" t="s">
        <v>311</v>
      </c>
      <c r="H161" s="260" t="s">
        <v>311</v>
      </c>
      <c r="I161" s="267"/>
      <c r="J161" s="262" t="s">
        <v>4679</v>
      </c>
      <c r="K161" s="267"/>
      <c r="L161" s="263" t="s">
        <v>687</v>
      </c>
      <c r="M161" s="267"/>
    </row>
    <row r="162" spans="1:13" x14ac:dyDescent="0.25">
      <c r="A162" s="265">
        <v>156</v>
      </c>
      <c r="B162" s="267" t="s">
        <v>5467</v>
      </c>
      <c r="C162" s="267" t="s">
        <v>789</v>
      </c>
      <c r="D162" s="267"/>
      <c r="E162" s="267"/>
      <c r="F162" s="260" t="s">
        <v>311</v>
      </c>
      <c r="G162" s="260" t="s">
        <v>311</v>
      </c>
      <c r="H162" s="260" t="s">
        <v>311</v>
      </c>
      <c r="I162" s="267"/>
      <c r="J162" s="262" t="s">
        <v>4679</v>
      </c>
      <c r="K162" s="267"/>
      <c r="L162" s="263" t="s">
        <v>687</v>
      </c>
      <c r="M162" s="267"/>
    </row>
    <row r="163" spans="1:13" x14ac:dyDescent="0.25">
      <c r="A163" s="260">
        <v>157</v>
      </c>
      <c r="B163" s="267" t="s">
        <v>5468</v>
      </c>
      <c r="C163" s="267" t="s">
        <v>5469</v>
      </c>
      <c r="D163" s="267"/>
      <c r="E163" s="267"/>
      <c r="F163" s="260" t="s">
        <v>311</v>
      </c>
      <c r="G163" s="260" t="s">
        <v>311</v>
      </c>
      <c r="H163" s="260" t="s">
        <v>311</v>
      </c>
      <c r="I163" s="267"/>
      <c r="J163" s="262" t="s">
        <v>4679</v>
      </c>
      <c r="K163" s="267"/>
      <c r="L163" s="263" t="s">
        <v>687</v>
      </c>
      <c r="M163" s="267"/>
    </row>
    <row r="164" spans="1:13" x14ac:dyDescent="0.25">
      <c r="A164" s="265">
        <v>158</v>
      </c>
      <c r="B164" s="267" t="s">
        <v>5470</v>
      </c>
      <c r="C164" s="267" t="s">
        <v>771</v>
      </c>
      <c r="D164" s="267"/>
      <c r="E164" s="267"/>
      <c r="F164" s="260" t="s">
        <v>311</v>
      </c>
      <c r="G164" s="260" t="s">
        <v>311</v>
      </c>
      <c r="H164" s="260" t="s">
        <v>311</v>
      </c>
      <c r="I164" s="267"/>
      <c r="J164" s="262" t="s">
        <v>4679</v>
      </c>
      <c r="K164" s="267"/>
      <c r="L164" s="263" t="s">
        <v>687</v>
      </c>
      <c r="M164" s="267"/>
    </row>
    <row r="165" spans="1:13" x14ac:dyDescent="0.25">
      <c r="A165" s="260">
        <v>159</v>
      </c>
      <c r="B165" s="267" t="s">
        <v>5471</v>
      </c>
      <c r="C165" s="267" t="s">
        <v>5472</v>
      </c>
      <c r="D165" s="267"/>
      <c r="E165" s="267"/>
      <c r="F165" s="260" t="s">
        <v>311</v>
      </c>
      <c r="G165" s="260" t="s">
        <v>311</v>
      </c>
      <c r="H165" s="260" t="s">
        <v>311</v>
      </c>
      <c r="I165" s="267"/>
      <c r="J165" s="262" t="s">
        <v>4679</v>
      </c>
      <c r="K165" s="267"/>
      <c r="L165" s="263" t="s">
        <v>687</v>
      </c>
      <c r="M165" s="267"/>
    </row>
    <row r="166" spans="1:13" x14ac:dyDescent="0.25">
      <c r="A166" s="265">
        <v>160</v>
      </c>
      <c r="B166" s="267" t="s">
        <v>5473</v>
      </c>
      <c r="C166" s="267" t="s">
        <v>2194</v>
      </c>
      <c r="D166" s="267"/>
      <c r="E166" s="267"/>
      <c r="F166" s="260" t="s">
        <v>311</v>
      </c>
      <c r="G166" s="260" t="s">
        <v>311</v>
      </c>
      <c r="H166" s="260" t="s">
        <v>311</v>
      </c>
      <c r="I166" s="267"/>
      <c r="J166" s="262" t="s">
        <v>4679</v>
      </c>
      <c r="K166" s="267"/>
      <c r="L166" s="263" t="s">
        <v>687</v>
      </c>
      <c r="M166" s="267"/>
    </row>
    <row r="167" spans="1:13" x14ac:dyDescent="0.25">
      <c r="A167" s="260">
        <v>161</v>
      </c>
      <c r="B167" s="267" t="s">
        <v>5474</v>
      </c>
      <c r="C167" s="267" t="s">
        <v>5475</v>
      </c>
      <c r="D167" s="267"/>
      <c r="E167" s="267"/>
      <c r="F167" s="260" t="s">
        <v>311</v>
      </c>
      <c r="G167" s="260" t="s">
        <v>311</v>
      </c>
      <c r="H167" s="260" t="s">
        <v>311</v>
      </c>
      <c r="I167" s="267"/>
      <c r="J167" s="262" t="s">
        <v>4679</v>
      </c>
      <c r="K167" s="267"/>
      <c r="L167" s="263" t="s">
        <v>687</v>
      </c>
      <c r="M167" s="267"/>
    </row>
    <row r="168" spans="1:13" x14ac:dyDescent="0.25">
      <c r="A168" s="265">
        <v>162</v>
      </c>
      <c r="B168" s="267" t="s">
        <v>5476</v>
      </c>
      <c r="C168" s="267" t="s">
        <v>5477</v>
      </c>
      <c r="D168" s="267"/>
      <c r="E168" s="267"/>
      <c r="F168" s="260" t="s">
        <v>311</v>
      </c>
      <c r="G168" s="260" t="s">
        <v>311</v>
      </c>
      <c r="H168" s="260" t="s">
        <v>311</v>
      </c>
      <c r="I168" s="267"/>
      <c r="J168" s="262" t="s">
        <v>4679</v>
      </c>
      <c r="K168" s="267"/>
      <c r="L168" s="263" t="s">
        <v>687</v>
      </c>
      <c r="M168" s="267"/>
    </row>
    <row r="169" spans="1:13" x14ac:dyDescent="0.25">
      <c r="A169" s="260">
        <v>163</v>
      </c>
      <c r="B169" s="267" t="s">
        <v>5478</v>
      </c>
      <c r="C169" s="267" t="s">
        <v>5479</v>
      </c>
      <c r="D169" s="267"/>
      <c r="E169" s="267"/>
      <c r="F169" s="260" t="s">
        <v>311</v>
      </c>
      <c r="G169" s="260" t="s">
        <v>311</v>
      </c>
      <c r="H169" s="260" t="s">
        <v>311</v>
      </c>
      <c r="I169" s="267"/>
      <c r="J169" s="262" t="s">
        <v>4679</v>
      </c>
      <c r="K169" s="267"/>
      <c r="L169" s="263" t="s">
        <v>687</v>
      </c>
      <c r="M169" s="267"/>
    </row>
    <row r="170" spans="1:13" x14ac:dyDescent="0.25">
      <c r="A170" s="265">
        <v>164</v>
      </c>
      <c r="B170" s="267" t="s">
        <v>5480</v>
      </c>
      <c r="C170" s="267" t="s">
        <v>5481</v>
      </c>
      <c r="D170" s="267"/>
      <c r="E170" s="267"/>
      <c r="F170" s="260" t="s">
        <v>311</v>
      </c>
      <c r="G170" s="260" t="s">
        <v>311</v>
      </c>
      <c r="H170" s="260" t="s">
        <v>311</v>
      </c>
      <c r="I170" s="267"/>
      <c r="J170" s="262" t="s">
        <v>4679</v>
      </c>
      <c r="K170" s="267"/>
      <c r="L170" s="263" t="s">
        <v>687</v>
      </c>
      <c r="M170" s="267"/>
    </row>
    <row r="171" spans="1:13" x14ac:dyDescent="0.25">
      <c r="A171" s="260">
        <v>165</v>
      </c>
      <c r="B171" s="267" t="s">
        <v>5482</v>
      </c>
      <c r="C171" s="267" t="s">
        <v>5483</v>
      </c>
      <c r="D171" s="267"/>
      <c r="E171" s="267"/>
      <c r="F171" s="260" t="s">
        <v>311</v>
      </c>
      <c r="G171" s="260" t="s">
        <v>311</v>
      </c>
      <c r="H171" s="260" t="s">
        <v>311</v>
      </c>
      <c r="I171" s="267"/>
      <c r="J171" s="262" t="s">
        <v>4679</v>
      </c>
      <c r="K171" s="267"/>
      <c r="L171" s="263" t="s">
        <v>687</v>
      </c>
      <c r="M171" s="267"/>
    </row>
    <row r="172" spans="1:13" x14ac:dyDescent="0.25">
      <c r="A172" s="265">
        <v>166</v>
      </c>
      <c r="B172" s="267" t="s">
        <v>5484</v>
      </c>
      <c r="C172" s="267" t="s">
        <v>4445</v>
      </c>
      <c r="D172" s="267"/>
      <c r="E172" s="267"/>
      <c r="F172" s="260" t="s">
        <v>311</v>
      </c>
      <c r="G172" s="260" t="s">
        <v>311</v>
      </c>
      <c r="H172" s="260" t="s">
        <v>311</v>
      </c>
      <c r="I172" s="267"/>
      <c r="J172" s="262" t="s">
        <v>4679</v>
      </c>
      <c r="K172" s="267"/>
      <c r="L172" s="263" t="s">
        <v>687</v>
      </c>
      <c r="M172" s="267"/>
    </row>
    <row r="173" spans="1:13" x14ac:dyDescent="0.25">
      <c r="A173" s="260">
        <v>167</v>
      </c>
      <c r="B173" s="267" t="s">
        <v>5485</v>
      </c>
      <c r="C173" s="267" t="s">
        <v>5486</v>
      </c>
      <c r="D173" s="267"/>
      <c r="E173" s="267"/>
      <c r="F173" s="260" t="s">
        <v>311</v>
      </c>
      <c r="G173" s="260" t="s">
        <v>311</v>
      </c>
      <c r="H173" s="260" t="s">
        <v>311</v>
      </c>
      <c r="I173" s="267"/>
      <c r="J173" s="262" t="s">
        <v>4679</v>
      </c>
      <c r="K173" s="267"/>
      <c r="L173" s="263" t="s">
        <v>687</v>
      </c>
      <c r="M173" s="267"/>
    </row>
    <row r="174" spans="1:13" x14ac:dyDescent="0.25">
      <c r="A174" s="265">
        <v>168</v>
      </c>
      <c r="B174" s="267" t="s">
        <v>5487</v>
      </c>
      <c r="C174" s="267" t="s">
        <v>3630</v>
      </c>
      <c r="D174" s="267"/>
      <c r="E174" s="267"/>
      <c r="F174" s="260" t="s">
        <v>311</v>
      </c>
      <c r="G174" s="260" t="s">
        <v>311</v>
      </c>
      <c r="H174" s="260" t="s">
        <v>311</v>
      </c>
      <c r="I174" s="267"/>
      <c r="J174" s="262" t="s">
        <v>4679</v>
      </c>
      <c r="K174" s="267"/>
      <c r="L174" s="263" t="s">
        <v>687</v>
      </c>
      <c r="M174" s="267"/>
    </row>
    <row r="175" spans="1:13" x14ac:dyDescent="0.25">
      <c r="A175" s="260">
        <v>169</v>
      </c>
      <c r="B175" s="267" t="s">
        <v>5488</v>
      </c>
      <c r="C175" s="267" t="s">
        <v>1604</v>
      </c>
      <c r="D175" s="267"/>
      <c r="E175" s="267"/>
      <c r="F175" s="260" t="s">
        <v>311</v>
      </c>
      <c r="G175" s="260" t="s">
        <v>311</v>
      </c>
      <c r="H175" s="260" t="s">
        <v>311</v>
      </c>
      <c r="I175" s="267"/>
      <c r="J175" s="262" t="s">
        <v>4679</v>
      </c>
      <c r="K175" s="267"/>
      <c r="L175" s="263" t="s">
        <v>687</v>
      </c>
      <c r="M175" s="267"/>
    </row>
    <row r="176" spans="1:13" x14ac:dyDescent="0.25">
      <c r="A176" s="265">
        <v>170</v>
      </c>
      <c r="B176" s="267" t="s">
        <v>5489</v>
      </c>
      <c r="C176" s="267" t="s">
        <v>5490</v>
      </c>
      <c r="D176" s="267"/>
      <c r="E176" s="267"/>
      <c r="F176" s="260" t="s">
        <v>311</v>
      </c>
      <c r="G176" s="260" t="s">
        <v>311</v>
      </c>
      <c r="H176" s="260" t="s">
        <v>311</v>
      </c>
      <c r="I176" s="267"/>
      <c r="J176" s="262" t="s">
        <v>4679</v>
      </c>
      <c r="K176" s="267"/>
      <c r="L176" s="263" t="s">
        <v>687</v>
      </c>
      <c r="M176" s="267"/>
    </row>
    <row r="177" spans="1:13" x14ac:dyDescent="0.25">
      <c r="A177" s="260">
        <v>171</v>
      </c>
      <c r="B177" s="267" t="s">
        <v>5491</v>
      </c>
      <c r="C177" s="267" t="s">
        <v>5492</v>
      </c>
      <c r="D177" s="267"/>
      <c r="E177" s="267"/>
      <c r="F177" s="260" t="s">
        <v>311</v>
      </c>
      <c r="G177" s="260" t="s">
        <v>311</v>
      </c>
      <c r="H177" s="260" t="s">
        <v>311</v>
      </c>
      <c r="I177" s="267"/>
      <c r="J177" s="262" t="s">
        <v>4679</v>
      </c>
      <c r="K177" s="267"/>
      <c r="L177" s="263" t="s">
        <v>687</v>
      </c>
      <c r="M177" s="267"/>
    </row>
    <row r="178" spans="1:13" x14ac:dyDescent="0.25">
      <c r="A178" s="265">
        <v>172</v>
      </c>
      <c r="B178" s="267" t="s">
        <v>5493</v>
      </c>
      <c r="C178" s="267" t="s">
        <v>5494</v>
      </c>
      <c r="D178" s="267"/>
      <c r="E178" s="267"/>
      <c r="F178" s="260" t="s">
        <v>311</v>
      </c>
      <c r="G178" s="260" t="s">
        <v>311</v>
      </c>
      <c r="H178" s="260" t="s">
        <v>311</v>
      </c>
      <c r="I178" s="267"/>
      <c r="J178" s="262" t="s">
        <v>4679</v>
      </c>
      <c r="K178" s="267"/>
      <c r="L178" s="263" t="s">
        <v>687</v>
      </c>
      <c r="M178" s="267"/>
    </row>
    <row r="179" spans="1:13" x14ac:dyDescent="0.25">
      <c r="A179" s="260">
        <v>173</v>
      </c>
      <c r="B179" s="267" t="s">
        <v>5495</v>
      </c>
      <c r="C179" s="267" t="s">
        <v>1919</v>
      </c>
      <c r="D179" s="267"/>
      <c r="E179" s="267"/>
      <c r="F179" s="260" t="s">
        <v>311</v>
      </c>
      <c r="G179" s="260" t="s">
        <v>311</v>
      </c>
      <c r="H179" s="260" t="s">
        <v>311</v>
      </c>
      <c r="I179" s="268" t="s">
        <v>4679</v>
      </c>
      <c r="J179" s="262"/>
      <c r="K179" s="267"/>
      <c r="L179" s="263" t="s">
        <v>687</v>
      </c>
      <c r="M179" s="267"/>
    </row>
    <row r="180" spans="1:13" x14ac:dyDescent="0.25">
      <c r="A180" s="265">
        <v>174</v>
      </c>
      <c r="B180" s="267" t="s">
        <v>5496</v>
      </c>
      <c r="C180" s="267" t="s">
        <v>5497</v>
      </c>
      <c r="D180" s="267"/>
      <c r="E180" s="267"/>
      <c r="F180" s="260" t="s">
        <v>311</v>
      </c>
      <c r="G180" s="260" t="s">
        <v>311</v>
      </c>
      <c r="H180" s="260" t="s">
        <v>311</v>
      </c>
      <c r="I180" s="267"/>
      <c r="J180" s="262" t="s">
        <v>4679</v>
      </c>
      <c r="K180" s="267"/>
      <c r="L180" s="263" t="s">
        <v>687</v>
      </c>
      <c r="M180" s="267"/>
    </row>
    <row r="181" spans="1:13" x14ac:dyDescent="0.25">
      <c r="A181" s="260">
        <v>175</v>
      </c>
      <c r="B181" s="267" t="s">
        <v>5498</v>
      </c>
      <c r="C181" s="267" t="s">
        <v>5499</v>
      </c>
      <c r="D181" s="267"/>
      <c r="E181" s="267"/>
      <c r="F181" s="260" t="s">
        <v>311</v>
      </c>
      <c r="G181" s="260" t="s">
        <v>311</v>
      </c>
      <c r="H181" s="260" t="s">
        <v>311</v>
      </c>
      <c r="I181" s="268" t="s">
        <v>4679</v>
      </c>
      <c r="J181" s="262"/>
      <c r="K181" s="267"/>
      <c r="L181" s="263" t="s">
        <v>687</v>
      </c>
      <c r="M181" s="267"/>
    </row>
    <row r="182" spans="1:13" x14ac:dyDescent="0.25">
      <c r="A182" s="265">
        <v>176</v>
      </c>
      <c r="B182" s="267" t="s">
        <v>5500</v>
      </c>
      <c r="C182" s="267" t="s">
        <v>5501</v>
      </c>
      <c r="D182" s="267"/>
      <c r="E182" s="267"/>
      <c r="F182" s="260" t="s">
        <v>311</v>
      </c>
      <c r="G182" s="260" t="s">
        <v>311</v>
      </c>
      <c r="H182" s="260" t="s">
        <v>311</v>
      </c>
      <c r="I182" s="267"/>
      <c r="J182" s="262" t="s">
        <v>4679</v>
      </c>
      <c r="K182" s="267"/>
      <c r="L182" s="263" t="s">
        <v>687</v>
      </c>
      <c r="M182" s="267"/>
    </row>
    <row r="183" spans="1:13" x14ac:dyDescent="0.25">
      <c r="A183" s="260">
        <v>177</v>
      </c>
      <c r="B183" s="267" t="s">
        <v>5502</v>
      </c>
      <c r="C183" s="267" t="s">
        <v>2811</v>
      </c>
      <c r="D183" s="267"/>
      <c r="E183" s="267"/>
      <c r="F183" s="260" t="s">
        <v>311</v>
      </c>
      <c r="G183" s="260" t="s">
        <v>311</v>
      </c>
      <c r="H183" s="260" t="s">
        <v>311</v>
      </c>
      <c r="I183" s="267"/>
      <c r="J183" s="262" t="s">
        <v>4679</v>
      </c>
      <c r="K183" s="267"/>
      <c r="L183" s="263" t="s">
        <v>687</v>
      </c>
      <c r="M183" s="267"/>
    </row>
    <row r="184" spans="1:13" x14ac:dyDescent="0.25">
      <c r="A184" s="265">
        <v>178</v>
      </c>
      <c r="B184" s="267" t="s">
        <v>5503</v>
      </c>
      <c r="C184" s="267" t="s">
        <v>5504</v>
      </c>
      <c r="D184" s="267"/>
      <c r="E184" s="267"/>
      <c r="F184" s="260" t="s">
        <v>311</v>
      </c>
      <c r="G184" s="260" t="s">
        <v>311</v>
      </c>
      <c r="H184" s="260" t="s">
        <v>311</v>
      </c>
      <c r="I184" s="268" t="s">
        <v>4679</v>
      </c>
      <c r="J184" s="262"/>
      <c r="K184" s="267"/>
      <c r="L184" s="263" t="s">
        <v>687</v>
      </c>
      <c r="M184" s="267"/>
    </row>
    <row r="185" spans="1:13" x14ac:dyDescent="0.25">
      <c r="A185" s="260">
        <v>179</v>
      </c>
      <c r="B185" s="267" t="s">
        <v>5505</v>
      </c>
      <c r="C185" s="267" t="s">
        <v>5506</v>
      </c>
      <c r="D185" s="267"/>
      <c r="E185" s="267"/>
      <c r="F185" s="260" t="s">
        <v>311</v>
      </c>
      <c r="G185" s="260" t="s">
        <v>311</v>
      </c>
      <c r="H185" s="260" t="s">
        <v>311</v>
      </c>
      <c r="I185" s="267"/>
      <c r="J185" s="262" t="s">
        <v>4679</v>
      </c>
      <c r="K185" s="267"/>
      <c r="L185" s="263" t="s">
        <v>687</v>
      </c>
      <c r="M185" s="267"/>
    </row>
    <row r="186" spans="1:13" x14ac:dyDescent="0.25">
      <c r="A186" s="265">
        <v>180</v>
      </c>
      <c r="B186" s="267" t="s">
        <v>5507</v>
      </c>
      <c r="C186" s="267" t="s">
        <v>1211</v>
      </c>
      <c r="D186" s="267"/>
      <c r="E186" s="267"/>
      <c r="F186" s="260" t="s">
        <v>311</v>
      </c>
      <c r="G186" s="260" t="s">
        <v>311</v>
      </c>
      <c r="H186" s="260" t="s">
        <v>311</v>
      </c>
      <c r="I186" s="267"/>
      <c r="J186" s="262" t="s">
        <v>4679</v>
      </c>
      <c r="K186" s="267"/>
      <c r="L186" s="263" t="s">
        <v>687</v>
      </c>
      <c r="M186" s="267"/>
    </row>
    <row r="187" spans="1:13" x14ac:dyDescent="0.25">
      <c r="A187" s="260">
        <v>181</v>
      </c>
      <c r="B187" s="267" t="s">
        <v>5508</v>
      </c>
      <c r="C187" s="267" t="s">
        <v>3657</v>
      </c>
      <c r="D187" s="267"/>
      <c r="E187" s="267"/>
      <c r="F187" s="260" t="s">
        <v>311</v>
      </c>
      <c r="G187" s="260" t="s">
        <v>311</v>
      </c>
      <c r="H187" s="260" t="s">
        <v>311</v>
      </c>
      <c r="I187" s="267"/>
      <c r="J187" s="262" t="s">
        <v>4679</v>
      </c>
      <c r="K187" s="267"/>
      <c r="L187" s="263" t="s">
        <v>687</v>
      </c>
      <c r="M187" s="267"/>
    </row>
    <row r="188" spans="1:13" x14ac:dyDescent="0.25">
      <c r="A188" s="265">
        <v>182</v>
      </c>
      <c r="B188" s="267" t="s">
        <v>5509</v>
      </c>
      <c r="C188" s="267" t="s">
        <v>2572</v>
      </c>
      <c r="D188" s="267"/>
      <c r="E188" s="267"/>
      <c r="F188" s="260" t="s">
        <v>311</v>
      </c>
      <c r="G188" s="260" t="s">
        <v>311</v>
      </c>
      <c r="H188" s="260" t="s">
        <v>311</v>
      </c>
      <c r="I188" s="267"/>
      <c r="J188" s="262" t="s">
        <v>4679</v>
      </c>
      <c r="K188" s="267"/>
      <c r="L188" s="263" t="s">
        <v>687</v>
      </c>
      <c r="M188" s="267"/>
    </row>
    <row r="189" spans="1:13" x14ac:dyDescent="0.25">
      <c r="A189" s="260">
        <v>183</v>
      </c>
      <c r="B189" s="267" t="s">
        <v>5510</v>
      </c>
      <c r="C189" s="267" t="s">
        <v>5511</v>
      </c>
      <c r="D189" s="267"/>
      <c r="E189" s="267"/>
      <c r="F189" s="260" t="s">
        <v>311</v>
      </c>
      <c r="G189" s="260" t="s">
        <v>311</v>
      </c>
      <c r="H189" s="260" t="s">
        <v>311</v>
      </c>
      <c r="I189" s="267"/>
      <c r="J189" s="262" t="s">
        <v>4679</v>
      </c>
      <c r="K189" s="267"/>
      <c r="L189" s="263" t="s">
        <v>687</v>
      </c>
      <c r="M189" s="267"/>
    </row>
    <row r="190" spans="1:13" x14ac:dyDescent="0.25">
      <c r="A190" s="265">
        <v>184</v>
      </c>
      <c r="B190" s="267" t="s">
        <v>5512</v>
      </c>
      <c r="C190" s="267" t="s">
        <v>5114</v>
      </c>
      <c r="D190" s="267"/>
      <c r="E190" s="267"/>
      <c r="F190" s="260" t="s">
        <v>311</v>
      </c>
      <c r="G190" s="260" t="s">
        <v>311</v>
      </c>
      <c r="H190" s="260" t="s">
        <v>311</v>
      </c>
      <c r="I190" s="267"/>
      <c r="J190" s="262" t="s">
        <v>4679</v>
      </c>
      <c r="K190" s="267"/>
      <c r="L190" s="263" t="s">
        <v>687</v>
      </c>
      <c r="M190" s="267"/>
    </row>
    <row r="191" spans="1:13" x14ac:dyDescent="0.25">
      <c r="A191" s="260">
        <v>185</v>
      </c>
      <c r="B191" s="267" t="s">
        <v>5513</v>
      </c>
      <c r="C191" s="267" t="s">
        <v>1241</v>
      </c>
      <c r="D191" s="267"/>
      <c r="E191" s="267"/>
      <c r="F191" s="260" t="s">
        <v>311</v>
      </c>
      <c r="G191" s="260" t="s">
        <v>311</v>
      </c>
      <c r="H191" s="260" t="s">
        <v>311</v>
      </c>
      <c r="I191" s="267"/>
      <c r="J191" s="262" t="s">
        <v>4679</v>
      </c>
      <c r="K191" s="267"/>
      <c r="L191" s="263" t="s">
        <v>687</v>
      </c>
      <c r="M191" s="267"/>
    </row>
    <row r="192" spans="1:13" x14ac:dyDescent="0.25">
      <c r="A192" s="265">
        <v>186</v>
      </c>
      <c r="B192" s="267" t="s">
        <v>5514</v>
      </c>
      <c r="C192" s="267" t="s">
        <v>5322</v>
      </c>
      <c r="D192" s="267"/>
      <c r="E192" s="267"/>
      <c r="F192" s="260" t="s">
        <v>311</v>
      </c>
      <c r="G192" s="260" t="s">
        <v>311</v>
      </c>
      <c r="H192" s="260" t="s">
        <v>311</v>
      </c>
      <c r="I192" s="267"/>
      <c r="J192" s="262" t="s">
        <v>4679</v>
      </c>
      <c r="K192" s="267"/>
      <c r="L192" s="263" t="s">
        <v>687</v>
      </c>
      <c r="M192" s="267"/>
    </row>
    <row r="193" spans="1:13" x14ac:dyDescent="0.25">
      <c r="A193" s="260">
        <v>187</v>
      </c>
      <c r="B193" s="267" t="s">
        <v>5515</v>
      </c>
      <c r="C193" s="267" t="s">
        <v>2476</v>
      </c>
      <c r="D193" s="267"/>
      <c r="E193" s="267"/>
      <c r="F193" s="260" t="s">
        <v>311</v>
      </c>
      <c r="G193" s="260" t="s">
        <v>311</v>
      </c>
      <c r="H193" s="260" t="s">
        <v>311</v>
      </c>
      <c r="I193" s="267"/>
      <c r="J193" s="262" t="s">
        <v>4679</v>
      </c>
      <c r="K193" s="267"/>
      <c r="L193" s="263" t="s">
        <v>687</v>
      </c>
      <c r="M193" s="267"/>
    </row>
    <row r="194" spans="1:13" x14ac:dyDescent="0.25">
      <c r="A194" s="265">
        <v>188</v>
      </c>
      <c r="B194" s="267" t="s">
        <v>5516</v>
      </c>
      <c r="C194" s="267" t="s">
        <v>1631</v>
      </c>
      <c r="D194" s="267"/>
      <c r="E194" s="267"/>
      <c r="F194" s="260" t="s">
        <v>311</v>
      </c>
      <c r="G194" s="260" t="s">
        <v>311</v>
      </c>
      <c r="H194" s="260" t="s">
        <v>311</v>
      </c>
      <c r="I194" s="267"/>
      <c r="J194" s="262" t="s">
        <v>4679</v>
      </c>
      <c r="K194" s="267"/>
      <c r="L194" s="263" t="s">
        <v>687</v>
      </c>
      <c r="M194" s="267"/>
    </row>
    <row r="195" spans="1:13" x14ac:dyDescent="0.25">
      <c r="A195" s="260">
        <v>189</v>
      </c>
      <c r="B195" s="267" t="s">
        <v>5517</v>
      </c>
      <c r="C195" s="267" t="s">
        <v>1790</v>
      </c>
      <c r="D195" s="267"/>
      <c r="E195" s="267"/>
      <c r="F195" s="260" t="s">
        <v>311</v>
      </c>
      <c r="G195" s="260" t="s">
        <v>311</v>
      </c>
      <c r="H195" s="260" t="s">
        <v>311</v>
      </c>
      <c r="I195" s="267"/>
      <c r="J195" s="262" t="s">
        <v>4679</v>
      </c>
      <c r="K195" s="267"/>
      <c r="L195" s="263" t="s">
        <v>687</v>
      </c>
      <c r="M195" s="267"/>
    </row>
    <row r="196" spans="1:13" x14ac:dyDescent="0.25">
      <c r="A196" s="265">
        <v>190</v>
      </c>
      <c r="B196" s="267" t="s">
        <v>5518</v>
      </c>
      <c r="C196" s="267" t="s">
        <v>3815</v>
      </c>
      <c r="D196" s="267"/>
      <c r="E196" s="267"/>
      <c r="F196" s="260" t="s">
        <v>311</v>
      </c>
      <c r="G196" s="260" t="s">
        <v>311</v>
      </c>
      <c r="H196" s="260" t="s">
        <v>311</v>
      </c>
      <c r="I196" s="267"/>
      <c r="J196" s="262" t="s">
        <v>4679</v>
      </c>
      <c r="K196" s="267"/>
      <c r="L196" s="263" t="s">
        <v>687</v>
      </c>
      <c r="M196" s="267"/>
    </row>
    <row r="197" spans="1:13" x14ac:dyDescent="0.25">
      <c r="A197" s="260">
        <v>191</v>
      </c>
      <c r="B197" s="267" t="s">
        <v>5519</v>
      </c>
      <c r="C197" s="267" t="s">
        <v>1604</v>
      </c>
      <c r="D197" s="267"/>
      <c r="E197" s="267"/>
      <c r="F197" s="260" t="s">
        <v>311</v>
      </c>
      <c r="G197" s="260" t="s">
        <v>311</v>
      </c>
      <c r="H197" s="260" t="s">
        <v>311</v>
      </c>
      <c r="I197" s="267"/>
      <c r="J197" s="262" t="s">
        <v>4679</v>
      </c>
      <c r="K197" s="267"/>
      <c r="L197" s="263" t="s">
        <v>687</v>
      </c>
      <c r="M197" s="267"/>
    </row>
    <row r="198" spans="1:13" x14ac:dyDescent="0.25">
      <c r="A198" s="265">
        <v>192</v>
      </c>
      <c r="B198" s="267" t="s">
        <v>5520</v>
      </c>
      <c r="C198" s="267" t="s">
        <v>5521</v>
      </c>
      <c r="D198" s="267"/>
      <c r="E198" s="267"/>
      <c r="F198" s="260" t="s">
        <v>311</v>
      </c>
      <c r="G198" s="260" t="s">
        <v>311</v>
      </c>
      <c r="H198" s="260" t="s">
        <v>311</v>
      </c>
      <c r="I198" s="267"/>
      <c r="J198" s="262" t="s">
        <v>4679</v>
      </c>
      <c r="K198" s="267"/>
      <c r="L198" s="263" t="s">
        <v>687</v>
      </c>
      <c r="M198" s="267"/>
    </row>
    <row r="199" spans="1:13" x14ac:dyDescent="0.25">
      <c r="A199" s="260">
        <v>193</v>
      </c>
      <c r="B199" s="267" t="s">
        <v>5522</v>
      </c>
      <c r="C199" s="267" t="s">
        <v>1950</v>
      </c>
      <c r="D199" s="267"/>
      <c r="E199" s="267"/>
      <c r="F199" s="260" t="s">
        <v>311</v>
      </c>
      <c r="G199" s="260" t="s">
        <v>311</v>
      </c>
      <c r="H199" s="260" t="s">
        <v>311</v>
      </c>
      <c r="I199" s="267"/>
      <c r="J199" s="262" t="s">
        <v>4679</v>
      </c>
      <c r="K199" s="267"/>
      <c r="L199" s="263" t="s">
        <v>687</v>
      </c>
      <c r="M199" s="267"/>
    </row>
    <row r="200" spans="1:13" x14ac:dyDescent="0.25">
      <c r="A200" s="265">
        <v>194</v>
      </c>
      <c r="B200" s="267" t="s">
        <v>5523</v>
      </c>
      <c r="C200" s="267" t="s">
        <v>5524</v>
      </c>
      <c r="D200" s="267"/>
      <c r="E200" s="267"/>
      <c r="F200" s="260" t="s">
        <v>311</v>
      </c>
      <c r="G200" s="260" t="s">
        <v>311</v>
      </c>
      <c r="H200" s="260" t="s">
        <v>311</v>
      </c>
      <c r="I200" s="267"/>
      <c r="J200" s="262" t="s">
        <v>4679</v>
      </c>
      <c r="K200" s="267"/>
      <c r="L200" s="263" t="s">
        <v>687</v>
      </c>
      <c r="M200" s="267"/>
    </row>
    <row r="201" spans="1:13" x14ac:dyDescent="0.25">
      <c r="A201" s="260">
        <v>195</v>
      </c>
      <c r="B201" s="267" t="s">
        <v>5525</v>
      </c>
      <c r="C201" s="267" t="s">
        <v>1766</v>
      </c>
      <c r="D201" s="267"/>
      <c r="E201" s="267"/>
      <c r="F201" s="260" t="s">
        <v>311</v>
      </c>
      <c r="G201" s="260" t="s">
        <v>311</v>
      </c>
      <c r="H201" s="260" t="s">
        <v>311</v>
      </c>
      <c r="I201" s="267"/>
      <c r="J201" s="262" t="s">
        <v>4679</v>
      </c>
      <c r="K201" s="267"/>
      <c r="L201" s="263" t="s">
        <v>687</v>
      </c>
      <c r="M201" s="267"/>
    </row>
    <row r="202" spans="1:13" x14ac:dyDescent="0.25">
      <c r="A202" s="265">
        <v>196</v>
      </c>
      <c r="B202" s="267" t="s">
        <v>5526</v>
      </c>
      <c r="C202" s="267" t="s">
        <v>5527</v>
      </c>
      <c r="D202" s="267"/>
      <c r="E202" s="267"/>
      <c r="F202" s="260" t="s">
        <v>311</v>
      </c>
      <c r="G202" s="260" t="s">
        <v>311</v>
      </c>
      <c r="H202" s="260" t="s">
        <v>311</v>
      </c>
      <c r="I202" s="267"/>
      <c r="J202" s="262" t="s">
        <v>4679</v>
      </c>
      <c r="K202" s="267"/>
      <c r="L202" s="263" t="s">
        <v>687</v>
      </c>
      <c r="M202" s="267"/>
    </row>
    <row r="203" spans="1:13" x14ac:dyDescent="0.25">
      <c r="A203" s="260">
        <v>197</v>
      </c>
      <c r="B203" s="267" t="s">
        <v>5528</v>
      </c>
      <c r="C203" s="267" t="s">
        <v>1876</v>
      </c>
      <c r="D203" s="267"/>
      <c r="E203" s="267"/>
      <c r="F203" s="260" t="s">
        <v>311</v>
      </c>
      <c r="G203" s="260" t="s">
        <v>311</v>
      </c>
      <c r="H203" s="260" t="s">
        <v>311</v>
      </c>
      <c r="I203" s="267"/>
      <c r="J203" s="262" t="s">
        <v>4679</v>
      </c>
      <c r="K203" s="267"/>
      <c r="L203" s="263" t="s">
        <v>687</v>
      </c>
      <c r="M203" s="267"/>
    </row>
    <row r="204" spans="1:13" x14ac:dyDescent="0.25">
      <c r="A204" s="265">
        <v>198</v>
      </c>
      <c r="B204" s="267" t="s">
        <v>5529</v>
      </c>
      <c r="C204" s="267" t="s">
        <v>5530</v>
      </c>
      <c r="D204" s="267"/>
      <c r="E204" s="267"/>
      <c r="F204" s="260" t="s">
        <v>311</v>
      </c>
      <c r="G204" s="260" t="s">
        <v>311</v>
      </c>
      <c r="H204" s="260" t="s">
        <v>311</v>
      </c>
      <c r="I204" s="268" t="s">
        <v>4679</v>
      </c>
      <c r="J204" s="262"/>
      <c r="K204" s="267"/>
      <c r="L204" s="263" t="s">
        <v>687</v>
      </c>
      <c r="M204" s="267"/>
    </row>
    <row r="205" spans="1:13" x14ac:dyDescent="0.25">
      <c r="A205" s="260">
        <v>199</v>
      </c>
      <c r="B205" s="267" t="s">
        <v>5531</v>
      </c>
      <c r="C205" s="267" t="s">
        <v>5532</v>
      </c>
      <c r="D205" s="267"/>
      <c r="E205" s="267"/>
      <c r="F205" s="260" t="s">
        <v>311</v>
      </c>
      <c r="G205" s="260" t="s">
        <v>311</v>
      </c>
      <c r="H205" s="260" t="s">
        <v>311</v>
      </c>
      <c r="I205" s="267"/>
      <c r="J205" s="262" t="s">
        <v>4679</v>
      </c>
      <c r="K205" s="267"/>
      <c r="L205" s="263" t="s">
        <v>687</v>
      </c>
      <c r="M205" s="267"/>
    </row>
    <row r="206" spans="1:13" x14ac:dyDescent="0.25">
      <c r="A206" s="265">
        <v>200</v>
      </c>
      <c r="B206" s="267" t="s">
        <v>5533</v>
      </c>
      <c r="C206" s="267" t="s">
        <v>5534</v>
      </c>
      <c r="D206" s="267"/>
      <c r="E206" s="267"/>
      <c r="F206" s="260" t="s">
        <v>311</v>
      </c>
      <c r="G206" s="260" t="s">
        <v>311</v>
      </c>
      <c r="H206" s="260" t="s">
        <v>311</v>
      </c>
      <c r="I206" s="267"/>
      <c r="J206" s="262" t="s">
        <v>4679</v>
      </c>
      <c r="K206" s="267"/>
      <c r="L206" s="263" t="s">
        <v>687</v>
      </c>
      <c r="M206" s="267"/>
    </row>
    <row r="207" spans="1:13" x14ac:dyDescent="0.25">
      <c r="A207" s="260">
        <v>201</v>
      </c>
      <c r="B207" s="267" t="s">
        <v>5535</v>
      </c>
      <c r="C207" s="267" t="s">
        <v>5536</v>
      </c>
      <c r="D207" s="267"/>
      <c r="E207" s="267"/>
      <c r="F207" s="260" t="s">
        <v>311</v>
      </c>
      <c r="G207" s="260" t="s">
        <v>311</v>
      </c>
      <c r="H207" s="260" t="s">
        <v>311</v>
      </c>
      <c r="I207" s="267"/>
      <c r="J207" s="262" t="s">
        <v>4679</v>
      </c>
      <c r="K207" s="267"/>
      <c r="L207" s="263" t="s">
        <v>687</v>
      </c>
      <c r="M207" s="267"/>
    </row>
    <row r="208" spans="1:13" x14ac:dyDescent="0.25">
      <c r="A208" s="265">
        <v>202</v>
      </c>
      <c r="B208" s="267" t="s">
        <v>5537</v>
      </c>
      <c r="C208" s="267" t="s">
        <v>5538</v>
      </c>
      <c r="D208" s="267"/>
      <c r="E208" s="267"/>
      <c r="F208" s="260" t="s">
        <v>311</v>
      </c>
      <c r="G208" s="260" t="s">
        <v>311</v>
      </c>
      <c r="H208" s="260" t="s">
        <v>311</v>
      </c>
      <c r="I208" s="267"/>
      <c r="J208" s="262" t="s">
        <v>4679</v>
      </c>
      <c r="K208" s="267"/>
      <c r="L208" s="263" t="s">
        <v>687</v>
      </c>
      <c r="M208" s="267"/>
    </row>
    <row r="209" spans="1:13" x14ac:dyDescent="0.25">
      <c r="A209" s="260">
        <v>203</v>
      </c>
      <c r="B209" s="267" t="s">
        <v>5539</v>
      </c>
      <c r="C209" s="267" t="s">
        <v>730</v>
      </c>
      <c r="D209" s="267"/>
      <c r="E209" s="267"/>
      <c r="F209" s="260" t="s">
        <v>311</v>
      </c>
      <c r="G209" s="260" t="s">
        <v>311</v>
      </c>
      <c r="H209" s="260" t="s">
        <v>311</v>
      </c>
      <c r="I209" s="267"/>
      <c r="J209" s="262" t="s">
        <v>4679</v>
      </c>
      <c r="K209" s="267"/>
      <c r="L209" s="263" t="s">
        <v>687</v>
      </c>
      <c r="M209" s="267"/>
    </row>
    <row r="210" spans="1:13" x14ac:dyDescent="0.25">
      <c r="A210" s="265">
        <v>204</v>
      </c>
      <c r="B210" s="267" t="s">
        <v>5540</v>
      </c>
      <c r="C210" s="267" t="s">
        <v>5541</v>
      </c>
      <c r="D210" s="267"/>
      <c r="E210" s="267"/>
      <c r="F210" s="260" t="s">
        <v>311</v>
      </c>
      <c r="G210" s="260" t="s">
        <v>311</v>
      </c>
      <c r="H210" s="260" t="s">
        <v>311</v>
      </c>
      <c r="I210" s="267"/>
      <c r="J210" s="262" t="s">
        <v>4679</v>
      </c>
      <c r="K210" s="267"/>
      <c r="L210" s="263" t="s">
        <v>687</v>
      </c>
      <c r="M210" s="267"/>
    </row>
    <row r="211" spans="1:13" x14ac:dyDescent="0.25">
      <c r="A211" s="260">
        <v>205</v>
      </c>
      <c r="B211" s="267" t="s">
        <v>5542</v>
      </c>
      <c r="C211" s="267" t="s">
        <v>1003</v>
      </c>
      <c r="D211" s="267"/>
      <c r="E211" s="267"/>
      <c r="F211" s="260" t="s">
        <v>311</v>
      </c>
      <c r="G211" s="260" t="s">
        <v>311</v>
      </c>
      <c r="H211" s="260" t="s">
        <v>311</v>
      </c>
      <c r="I211" s="267"/>
      <c r="J211" s="262" t="s">
        <v>4679</v>
      </c>
      <c r="K211" s="267"/>
      <c r="L211" s="263" t="s">
        <v>687</v>
      </c>
      <c r="M211" s="267"/>
    </row>
    <row r="212" spans="1:13" x14ac:dyDescent="0.25">
      <c r="A212" s="265">
        <v>206</v>
      </c>
      <c r="B212" s="267" t="s">
        <v>5543</v>
      </c>
      <c r="C212" s="267" t="s">
        <v>5544</v>
      </c>
      <c r="D212" s="267"/>
      <c r="E212" s="267"/>
      <c r="F212" s="260" t="s">
        <v>311</v>
      </c>
      <c r="G212" s="260" t="s">
        <v>311</v>
      </c>
      <c r="H212" s="260" t="s">
        <v>311</v>
      </c>
      <c r="I212" s="267"/>
      <c r="J212" s="262" t="s">
        <v>4679</v>
      </c>
      <c r="K212" s="267"/>
      <c r="L212" s="263" t="s">
        <v>687</v>
      </c>
      <c r="M212" s="267"/>
    </row>
    <row r="213" spans="1:13" x14ac:dyDescent="0.25">
      <c r="A213" s="260">
        <v>207</v>
      </c>
      <c r="B213" s="267" t="s">
        <v>5545</v>
      </c>
      <c r="C213" s="267" t="s">
        <v>5546</v>
      </c>
      <c r="D213" s="267"/>
      <c r="E213" s="267"/>
      <c r="F213" s="260" t="s">
        <v>311</v>
      </c>
      <c r="G213" s="260" t="s">
        <v>311</v>
      </c>
      <c r="H213" s="260" t="s">
        <v>311</v>
      </c>
      <c r="I213" s="267"/>
      <c r="J213" s="262" t="s">
        <v>4679</v>
      </c>
      <c r="K213" s="267"/>
      <c r="L213" s="263" t="s">
        <v>687</v>
      </c>
      <c r="M213" s="267"/>
    </row>
    <row r="214" spans="1:13" x14ac:dyDescent="0.25">
      <c r="A214" s="265">
        <v>208</v>
      </c>
      <c r="B214" s="267" t="s">
        <v>5547</v>
      </c>
      <c r="C214" s="267" t="s">
        <v>5548</v>
      </c>
      <c r="D214" s="267"/>
      <c r="E214" s="267"/>
      <c r="F214" s="260" t="s">
        <v>311</v>
      </c>
      <c r="G214" s="260" t="s">
        <v>311</v>
      </c>
      <c r="H214" s="260" t="s">
        <v>311</v>
      </c>
      <c r="I214" s="267"/>
      <c r="J214" s="262" t="s">
        <v>4679</v>
      </c>
      <c r="K214" s="267"/>
      <c r="L214" s="263" t="s">
        <v>687</v>
      </c>
      <c r="M214" s="267"/>
    </row>
    <row r="215" spans="1:13" x14ac:dyDescent="0.25">
      <c r="A215" s="260">
        <v>209</v>
      </c>
      <c r="B215" s="267" t="s">
        <v>5549</v>
      </c>
      <c r="C215" s="267" t="s">
        <v>5550</v>
      </c>
      <c r="D215" s="267"/>
      <c r="E215" s="267"/>
      <c r="F215" s="260" t="s">
        <v>311</v>
      </c>
      <c r="G215" s="260" t="s">
        <v>311</v>
      </c>
      <c r="H215" s="260" t="s">
        <v>311</v>
      </c>
      <c r="I215" s="267"/>
      <c r="J215" s="262" t="s">
        <v>4679</v>
      </c>
      <c r="K215" s="267"/>
      <c r="L215" s="263" t="s">
        <v>687</v>
      </c>
      <c r="M215" s="267"/>
    </row>
    <row r="216" spans="1:13" x14ac:dyDescent="0.25">
      <c r="A216" s="265">
        <v>210</v>
      </c>
      <c r="B216" s="267" t="s">
        <v>5551</v>
      </c>
      <c r="C216" s="267" t="s">
        <v>5225</v>
      </c>
      <c r="D216" s="267"/>
      <c r="E216" s="267"/>
      <c r="F216" s="260" t="s">
        <v>311</v>
      </c>
      <c r="G216" s="260" t="s">
        <v>311</v>
      </c>
      <c r="H216" s="260" t="s">
        <v>311</v>
      </c>
      <c r="I216" s="267"/>
      <c r="J216" s="262" t="s">
        <v>4679</v>
      </c>
      <c r="K216" s="267"/>
      <c r="L216" s="263" t="s">
        <v>687</v>
      </c>
      <c r="M216" s="267"/>
    </row>
    <row r="217" spans="1:13" x14ac:dyDescent="0.25">
      <c r="A217" s="260">
        <v>211</v>
      </c>
      <c r="B217" s="267" t="s">
        <v>5552</v>
      </c>
      <c r="C217" s="267" t="s">
        <v>5553</v>
      </c>
      <c r="D217" s="267"/>
      <c r="E217" s="267"/>
      <c r="F217" s="260" t="s">
        <v>311</v>
      </c>
      <c r="G217" s="260" t="s">
        <v>311</v>
      </c>
      <c r="H217" s="260" t="s">
        <v>311</v>
      </c>
      <c r="I217" s="267"/>
      <c r="J217" s="262" t="s">
        <v>4679</v>
      </c>
      <c r="K217" s="267"/>
      <c r="L217" s="263" t="s">
        <v>687</v>
      </c>
      <c r="M217" s="267"/>
    </row>
    <row r="218" spans="1:13" x14ac:dyDescent="0.25">
      <c r="A218" s="265">
        <v>212</v>
      </c>
      <c r="B218" s="267" t="s">
        <v>5554</v>
      </c>
      <c r="C218" s="267" t="s">
        <v>5555</v>
      </c>
      <c r="D218" s="267"/>
      <c r="E218" s="267"/>
      <c r="F218" s="260" t="s">
        <v>311</v>
      </c>
      <c r="G218" s="260" t="s">
        <v>311</v>
      </c>
      <c r="H218" s="260" t="s">
        <v>311</v>
      </c>
      <c r="I218" s="267"/>
      <c r="J218" s="262" t="s">
        <v>4679</v>
      </c>
      <c r="K218" s="267"/>
      <c r="L218" s="263" t="s">
        <v>687</v>
      </c>
      <c r="M218" s="267"/>
    </row>
    <row r="219" spans="1:13" x14ac:dyDescent="0.25">
      <c r="A219" s="260">
        <v>213</v>
      </c>
      <c r="B219" s="267" t="s">
        <v>5556</v>
      </c>
      <c r="C219" s="267" t="s">
        <v>5557</v>
      </c>
      <c r="D219" s="267"/>
      <c r="E219" s="267"/>
      <c r="F219" s="260" t="s">
        <v>311</v>
      </c>
      <c r="G219" s="260" t="s">
        <v>311</v>
      </c>
      <c r="H219" s="260" t="s">
        <v>311</v>
      </c>
      <c r="I219" s="267"/>
      <c r="J219" s="262" t="s">
        <v>4679</v>
      </c>
      <c r="K219" s="267"/>
      <c r="L219" s="263" t="s">
        <v>687</v>
      </c>
      <c r="M219" s="267"/>
    </row>
    <row r="220" spans="1:13" x14ac:dyDescent="0.25">
      <c r="A220" s="265">
        <v>214</v>
      </c>
      <c r="B220" s="267" t="s">
        <v>5558</v>
      </c>
      <c r="C220" s="267" t="s">
        <v>5559</v>
      </c>
      <c r="D220" s="267"/>
      <c r="E220" s="267"/>
      <c r="F220" s="260" t="s">
        <v>311</v>
      </c>
      <c r="G220" s="260" t="s">
        <v>311</v>
      </c>
      <c r="H220" s="260" t="s">
        <v>311</v>
      </c>
      <c r="I220" s="267"/>
      <c r="J220" s="262" t="s">
        <v>4679</v>
      </c>
      <c r="K220" s="267"/>
      <c r="L220" s="263" t="s">
        <v>687</v>
      </c>
      <c r="M220" s="267"/>
    </row>
    <row r="221" spans="1:13" x14ac:dyDescent="0.25">
      <c r="A221" s="260">
        <v>215</v>
      </c>
      <c r="B221" s="267" t="s">
        <v>5560</v>
      </c>
      <c r="C221" s="267" t="s">
        <v>5561</v>
      </c>
      <c r="D221" s="267"/>
      <c r="E221" s="267"/>
      <c r="F221" s="260" t="s">
        <v>311</v>
      </c>
      <c r="G221" s="260" t="s">
        <v>311</v>
      </c>
      <c r="H221" s="260" t="s">
        <v>311</v>
      </c>
      <c r="I221" s="267"/>
      <c r="J221" s="262" t="s">
        <v>4679</v>
      </c>
      <c r="K221" s="267"/>
      <c r="L221" s="263" t="s">
        <v>687</v>
      </c>
      <c r="M221" s="267"/>
    </row>
    <row r="222" spans="1:13" x14ac:dyDescent="0.25">
      <c r="A222" s="265">
        <v>216</v>
      </c>
      <c r="B222" s="267" t="s">
        <v>5562</v>
      </c>
      <c r="C222" s="267" t="s">
        <v>1903</v>
      </c>
      <c r="D222" s="267"/>
      <c r="E222" s="267"/>
      <c r="F222" s="260" t="s">
        <v>311</v>
      </c>
      <c r="G222" s="260" t="s">
        <v>311</v>
      </c>
      <c r="H222" s="260" t="s">
        <v>311</v>
      </c>
      <c r="I222" s="267"/>
      <c r="J222" s="262" t="s">
        <v>4679</v>
      </c>
      <c r="K222" s="267"/>
      <c r="L222" s="263" t="s">
        <v>687</v>
      </c>
      <c r="M222" s="267"/>
    </row>
    <row r="223" spans="1:13" x14ac:dyDescent="0.25">
      <c r="A223" s="260">
        <v>217</v>
      </c>
      <c r="B223" s="267" t="s">
        <v>5563</v>
      </c>
      <c r="C223" s="267" t="s">
        <v>5564</v>
      </c>
      <c r="D223" s="267"/>
      <c r="E223" s="267"/>
      <c r="F223" s="260" t="s">
        <v>311</v>
      </c>
      <c r="G223" s="260" t="s">
        <v>311</v>
      </c>
      <c r="H223" s="260" t="s">
        <v>311</v>
      </c>
      <c r="I223" s="267"/>
      <c r="J223" s="262" t="s">
        <v>4679</v>
      </c>
      <c r="K223" s="267"/>
      <c r="L223" s="263" t="s">
        <v>687</v>
      </c>
      <c r="M223" s="267"/>
    </row>
    <row r="224" spans="1:13" x14ac:dyDescent="0.25">
      <c r="A224" s="265">
        <v>218</v>
      </c>
      <c r="B224" s="267" t="s">
        <v>5565</v>
      </c>
      <c r="C224" s="267" t="s">
        <v>5566</v>
      </c>
      <c r="D224" s="267"/>
      <c r="E224" s="267"/>
      <c r="F224" s="260" t="s">
        <v>311</v>
      </c>
      <c r="G224" s="260" t="s">
        <v>311</v>
      </c>
      <c r="H224" s="260" t="s">
        <v>311</v>
      </c>
      <c r="I224" s="267"/>
      <c r="J224" s="262" t="s">
        <v>4679</v>
      </c>
      <c r="K224" s="267"/>
      <c r="L224" s="263" t="s">
        <v>687</v>
      </c>
      <c r="M224" s="267"/>
    </row>
    <row r="225" spans="1:13" x14ac:dyDescent="0.25">
      <c r="A225" s="260">
        <v>219</v>
      </c>
      <c r="B225" s="267" t="s">
        <v>5567</v>
      </c>
      <c r="C225" s="267" t="s">
        <v>5568</v>
      </c>
      <c r="D225" s="267"/>
      <c r="E225" s="267"/>
      <c r="F225" s="260" t="s">
        <v>311</v>
      </c>
      <c r="G225" s="260" t="s">
        <v>311</v>
      </c>
      <c r="H225" s="260" t="s">
        <v>311</v>
      </c>
      <c r="I225" s="267"/>
      <c r="J225" s="262" t="s">
        <v>4679</v>
      </c>
      <c r="K225" s="267"/>
      <c r="L225" s="263" t="s">
        <v>687</v>
      </c>
      <c r="M225" s="267"/>
    </row>
    <row r="226" spans="1:13" x14ac:dyDescent="0.25">
      <c r="A226" s="265">
        <v>220</v>
      </c>
      <c r="B226" s="267" t="s">
        <v>5569</v>
      </c>
      <c r="C226" s="267" t="s">
        <v>5570</v>
      </c>
      <c r="D226" s="267"/>
      <c r="E226" s="267"/>
      <c r="F226" s="260" t="s">
        <v>311</v>
      </c>
      <c r="G226" s="260" t="s">
        <v>311</v>
      </c>
      <c r="H226" s="260" t="s">
        <v>311</v>
      </c>
      <c r="I226" s="267"/>
      <c r="J226" s="262" t="s">
        <v>4679</v>
      </c>
      <c r="K226" s="267"/>
      <c r="L226" s="263" t="s">
        <v>687</v>
      </c>
      <c r="M226" s="267"/>
    </row>
    <row r="227" spans="1:13" x14ac:dyDescent="0.25">
      <c r="A227" s="260">
        <v>221</v>
      </c>
      <c r="B227" s="267" t="s">
        <v>5571</v>
      </c>
      <c r="C227" s="267" t="s">
        <v>1957</v>
      </c>
      <c r="D227" s="267"/>
      <c r="E227" s="267"/>
      <c r="F227" s="260" t="s">
        <v>311</v>
      </c>
      <c r="G227" s="260" t="s">
        <v>311</v>
      </c>
      <c r="H227" s="260" t="s">
        <v>311</v>
      </c>
      <c r="I227" s="267"/>
      <c r="J227" s="262" t="s">
        <v>4679</v>
      </c>
      <c r="K227" s="267"/>
      <c r="L227" s="263" t="s">
        <v>687</v>
      </c>
      <c r="M227" s="267"/>
    </row>
    <row r="228" spans="1:13" x14ac:dyDescent="0.25">
      <c r="A228" s="265">
        <v>222</v>
      </c>
      <c r="B228" s="267" t="s">
        <v>5572</v>
      </c>
      <c r="C228" s="267" t="s">
        <v>5573</v>
      </c>
      <c r="D228" s="267"/>
      <c r="E228" s="267"/>
      <c r="F228" s="260" t="s">
        <v>311</v>
      </c>
      <c r="G228" s="260" t="s">
        <v>311</v>
      </c>
      <c r="H228" s="260" t="s">
        <v>311</v>
      </c>
      <c r="I228" s="267"/>
      <c r="J228" s="262" t="s">
        <v>4679</v>
      </c>
      <c r="K228" s="267"/>
      <c r="L228" s="263" t="s">
        <v>687</v>
      </c>
      <c r="M228" s="267"/>
    </row>
    <row r="229" spans="1:13" x14ac:dyDescent="0.25">
      <c r="A229" s="260">
        <v>223</v>
      </c>
      <c r="B229" s="267" t="s">
        <v>5574</v>
      </c>
      <c r="C229" s="267" t="s">
        <v>1512</v>
      </c>
      <c r="D229" s="267"/>
      <c r="E229" s="267"/>
      <c r="F229" s="260" t="s">
        <v>311</v>
      </c>
      <c r="G229" s="260" t="s">
        <v>311</v>
      </c>
      <c r="H229" s="260" t="s">
        <v>311</v>
      </c>
      <c r="I229" s="267"/>
      <c r="J229" s="262" t="s">
        <v>4679</v>
      </c>
      <c r="K229" s="267"/>
      <c r="L229" s="263" t="s">
        <v>687</v>
      </c>
      <c r="M229" s="267"/>
    </row>
    <row r="230" spans="1:13" x14ac:dyDescent="0.25">
      <c r="A230" s="265">
        <v>224</v>
      </c>
      <c r="B230" s="267" t="s">
        <v>5575</v>
      </c>
      <c r="C230" s="267" t="s">
        <v>1458</v>
      </c>
      <c r="D230" s="267"/>
      <c r="E230" s="267"/>
      <c r="F230" s="260" t="s">
        <v>311</v>
      </c>
      <c r="G230" s="260" t="s">
        <v>311</v>
      </c>
      <c r="H230" s="260" t="s">
        <v>311</v>
      </c>
      <c r="I230" s="267"/>
      <c r="J230" s="262" t="s">
        <v>4679</v>
      </c>
      <c r="K230" s="267"/>
      <c r="L230" s="263" t="s">
        <v>687</v>
      </c>
      <c r="M230" s="267"/>
    </row>
    <row r="231" spans="1:13" x14ac:dyDescent="0.25">
      <c r="A231" s="260">
        <v>225</v>
      </c>
      <c r="B231" s="267" t="s">
        <v>5576</v>
      </c>
      <c r="C231" s="267" t="s">
        <v>5577</v>
      </c>
      <c r="D231" s="267"/>
      <c r="E231" s="267"/>
      <c r="F231" s="260" t="s">
        <v>311</v>
      </c>
      <c r="G231" s="260" t="s">
        <v>311</v>
      </c>
      <c r="H231" s="260" t="s">
        <v>311</v>
      </c>
      <c r="I231" s="267"/>
      <c r="J231" s="262" t="s">
        <v>4679</v>
      </c>
      <c r="K231" s="267"/>
      <c r="L231" s="263" t="s">
        <v>687</v>
      </c>
      <c r="M231" s="267"/>
    </row>
    <row r="232" spans="1:13" x14ac:dyDescent="0.25">
      <c r="A232" s="265">
        <v>226</v>
      </c>
      <c r="B232" s="267" t="s">
        <v>5578</v>
      </c>
      <c r="C232" s="267" t="s">
        <v>1285</v>
      </c>
      <c r="D232" s="267"/>
      <c r="E232" s="267"/>
      <c r="F232" s="260" t="s">
        <v>311</v>
      </c>
      <c r="G232" s="260" t="s">
        <v>311</v>
      </c>
      <c r="H232" s="260" t="s">
        <v>311</v>
      </c>
      <c r="I232" s="267"/>
      <c r="J232" s="262" t="s">
        <v>4679</v>
      </c>
      <c r="K232" s="267"/>
      <c r="L232" s="263" t="s">
        <v>687</v>
      </c>
      <c r="M232" s="267"/>
    </row>
    <row r="233" spans="1:13" x14ac:dyDescent="0.25">
      <c r="A233" s="260">
        <v>227</v>
      </c>
      <c r="B233" s="267" t="s">
        <v>5579</v>
      </c>
      <c r="C233" s="267" t="s">
        <v>5580</v>
      </c>
      <c r="D233" s="267"/>
      <c r="E233" s="267"/>
      <c r="F233" s="260" t="s">
        <v>311</v>
      </c>
      <c r="G233" s="260" t="s">
        <v>311</v>
      </c>
      <c r="H233" s="260" t="s">
        <v>311</v>
      </c>
      <c r="I233" s="267"/>
      <c r="J233" s="262" t="s">
        <v>4679</v>
      </c>
      <c r="K233" s="267"/>
      <c r="L233" s="263" t="s">
        <v>687</v>
      </c>
      <c r="M233" s="267"/>
    </row>
    <row r="234" spans="1:13" x14ac:dyDescent="0.25">
      <c r="A234" s="265">
        <v>228</v>
      </c>
      <c r="B234" s="267" t="s">
        <v>5581</v>
      </c>
      <c r="C234" s="267" t="s">
        <v>5582</v>
      </c>
      <c r="D234" s="267"/>
      <c r="E234" s="267"/>
      <c r="F234" s="260" t="s">
        <v>311</v>
      </c>
      <c r="G234" s="260" t="s">
        <v>311</v>
      </c>
      <c r="H234" s="260" t="s">
        <v>311</v>
      </c>
      <c r="I234" s="267"/>
      <c r="J234" s="262" t="s">
        <v>4679</v>
      </c>
      <c r="K234" s="267"/>
      <c r="L234" s="263" t="s">
        <v>687</v>
      </c>
      <c r="M234" s="267"/>
    </row>
    <row r="235" spans="1:13" x14ac:dyDescent="0.25">
      <c r="A235" s="260">
        <v>229</v>
      </c>
      <c r="B235" s="267" t="s">
        <v>5583</v>
      </c>
      <c r="C235" s="267" t="s">
        <v>1192</v>
      </c>
      <c r="D235" s="267"/>
      <c r="E235" s="267"/>
      <c r="F235" s="260" t="s">
        <v>311</v>
      </c>
      <c r="G235" s="260" t="s">
        <v>311</v>
      </c>
      <c r="H235" s="260" t="s">
        <v>311</v>
      </c>
      <c r="I235" s="267"/>
      <c r="J235" s="262" t="s">
        <v>4679</v>
      </c>
      <c r="K235" s="267"/>
      <c r="L235" s="263" t="s">
        <v>687</v>
      </c>
      <c r="M235" s="267"/>
    </row>
    <row r="236" spans="1:13" x14ac:dyDescent="0.25">
      <c r="A236" s="265">
        <v>230</v>
      </c>
      <c r="B236" s="267" t="s">
        <v>5584</v>
      </c>
      <c r="C236" s="267" t="s">
        <v>5585</v>
      </c>
      <c r="D236" s="267"/>
      <c r="E236" s="267"/>
      <c r="F236" s="260" t="s">
        <v>311</v>
      </c>
      <c r="G236" s="260" t="s">
        <v>311</v>
      </c>
      <c r="H236" s="260" t="s">
        <v>311</v>
      </c>
      <c r="I236" s="267"/>
      <c r="J236" s="262" t="s">
        <v>4679</v>
      </c>
      <c r="K236" s="267"/>
      <c r="L236" s="263" t="s">
        <v>687</v>
      </c>
      <c r="M236" s="267"/>
    </row>
    <row r="237" spans="1:13" x14ac:dyDescent="0.25">
      <c r="A237" s="260">
        <v>231</v>
      </c>
      <c r="B237" s="267" t="s">
        <v>5586</v>
      </c>
      <c r="C237" s="267" t="s">
        <v>5587</v>
      </c>
      <c r="D237" s="267"/>
      <c r="E237" s="267"/>
      <c r="F237" s="260" t="s">
        <v>311</v>
      </c>
      <c r="G237" s="260" t="s">
        <v>311</v>
      </c>
      <c r="H237" s="260" t="s">
        <v>311</v>
      </c>
      <c r="I237" s="267"/>
      <c r="J237" s="262" t="s">
        <v>4679</v>
      </c>
      <c r="K237" s="267"/>
      <c r="L237" s="263" t="s">
        <v>687</v>
      </c>
      <c r="M237" s="267"/>
    </row>
    <row r="238" spans="1:13" x14ac:dyDescent="0.25">
      <c r="A238" s="265">
        <v>232</v>
      </c>
      <c r="B238" s="267" t="s">
        <v>5588</v>
      </c>
      <c r="C238" s="267" t="s">
        <v>3641</v>
      </c>
      <c r="D238" s="267"/>
      <c r="E238" s="267"/>
      <c r="F238" s="260" t="s">
        <v>311</v>
      </c>
      <c r="G238" s="260" t="s">
        <v>311</v>
      </c>
      <c r="H238" s="260" t="s">
        <v>311</v>
      </c>
      <c r="I238" s="267"/>
      <c r="J238" s="262" t="s">
        <v>4679</v>
      </c>
      <c r="K238" s="267"/>
      <c r="L238" s="263" t="s">
        <v>687</v>
      </c>
      <c r="M238" s="267"/>
    </row>
    <row r="239" spans="1:13" x14ac:dyDescent="0.25">
      <c r="A239" s="260">
        <v>233</v>
      </c>
      <c r="B239" s="267" t="s">
        <v>5589</v>
      </c>
      <c r="C239" s="267" t="s">
        <v>5590</v>
      </c>
      <c r="D239" s="267"/>
      <c r="E239" s="267"/>
      <c r="F239" s="260" t="s">
        <v>311</v>
      </c>
      <c r="G239" s="260" t="s">
        <v>311</v>
      </c>
      <c r="H239" s="260" t="s">
        <v>311</v>
      </c>
      <c r="I239" s="267"/>
      <c r="J239" s="262" t="s">
        <v>4679</v>
      </c>
      <c r="K239" s="267"/>
      <c r="L239" s="263" t="s">
        <v>687</v>
      </c>
      <c r="M239" s="267"/>
    </row>
    <row r="240" spans="1:13" x14ac:dyDescent="0.25">
      <c r="A240" s="265">
        <v>234</v>
      </c>
      <c r="B240" s="267" t="s">
        <v>5591</v>
      </c>
      <c r="C240" s="267" t="s">
        <v>5592</v>
      </c>
      <c r="D240" s="267"/>
      <c r="E240" s="267"/>
      <c r="F240" s="260" t="s">
        <v>311</v>
      </c>
      <c r="G240" s="260" t="s">
        <v>311</v>
      </c>
      <c r="H240" s="260" t="s">
        <v>311</v>
      </c>
      <c r="I240" s="267"/>
      <c r="J240" s="262" t="s">
        <v>4679</v>
      </c>
      <c r="K240" s="267"/>
      <c r="L240" s="263" t="s">
        <v>687</v>
      </c>
      <c r="M240" s="267"/>
    </row>
    <row r="241" spans="1:13" x14ac:dyDescent="0.25">
      <c r="A241" s="260">
        <v>235</v>
      </c>
      <c r="B241" s="267" t="s">
        <v>5593</v>
      </c>
      <c r="C241" s="267" t="s">
        <v>5594</v>
      </c>
      <c r="D241" s="267"/>
      <c r="E241" s="267"/>
      <c r="F241" s="260" t="s">
        <v>311</v>
      </c>
      <c r="G241" s="260" t="s">
        <v>311</v>
      </c>
      <c r="H241" s="260" t="s">
        <v>311</v>
      </c>
      <c r="I241" s="267"/>
      <c r="J241" s="262" t="s">
        <v>4679</v>
      </c>
      <c r="K241" s="267"/>
      <c r="L241" s="263" t="s">
        <v>687</v>
      </c>
      <c r="M241" s="267"/>
    </row>
    <row r="242" spans="1:13" x14ac:dyDescent="0.25">
      <c r="A242" s="265">
        <v>236</v>
      </c>
      <c r="B242" s="267" t="s">
        <v>5595</v>
      </c>
      <c r="C242" s="267" t="s">
        <v>5596</v>
      </c>
      <c r="D242" s="267"/>
      <c r="E242" s="267"/>
      <c r="F242" s="260" t="s">
        <v>311</v>
      </c>
      <c r="G242" s="260" t="s">
        <v>311</v>
      </c>
      <c r="H242" s="260" t="s">
        <v>311</v>
      </c>
      <c r="I242" s="267"/>
      <c r="J242" s="262" t="s">
        <v>4679</v>
      </c>
      <c r="K242" s="267"/>
      <c r="L242" s="263" t="s">
        <v>687</v>
      </c>
      <c r="M242" s="267"/>
    </row>
    <row r="243" spans="1:13" x14ac:dyDescent="0.25">
      <c r="A243" s="260">
        <v>237</v>
      </c>
      <c r="B243" s="267" t="s">
        <v>5597</v>
      </c>
      <c r="C243" s="267" t="s">
        <v>2957</v>
      </c>
      <c r="D243" s="267"/>
      <c r="E243" s="267"/>
      <c r="F243" s="260" t="s">
        <v>311</v>
      </c>
      <c r="G243" s="260" t="s">
        <v>311</v>
      </c>
      <c r="H243" s="260" t="s">
        <v>311</v>
      </c>
      <c r="I243" s="267"/>
      <c r="J243" s="262" t="s">
        <v>4679</v>
      </c>
      <c r="K243" s="267"/>
      <c r="L243" s="263" t="s">
        <v>687</v>
      </c>
      <c r="M243" s="267"/>
    </row>
    <row r="244" spans="1:13" x14ac:dyDescent="0.25">
      <c r="A244" s="265">
        <v>238</v>
      </c>
      <c r="B244" s="267" t="s">
        <v>5598</v>
      </c>
      <c r="C244" s="267" t="s">
        <v>5599</v>
      </c>
      <c r="D244" s="267"/>
      <c r="E244" s="267"/>
      <c r="F244" s="260" t="s">
        <v>311</v>
      </c>
      <c r="G244" s="260" t="s">
        <v>311</v>
      </c>
      <c r="H244" s="260" t="s">
        <v>311</v>
      </c>
      <c r="I244" s="267"/>
      <c r="J244" s="262" t="s">
        <v>4679</v>
      </c>
      <c r="K244" s="267"/>
      <c r="L244" s="263" t="s">
        <v>687</v>
      </c>
      <c r="M244" s="267"/>
    </row>
    <row r="245" spans="1:13" x14ac:dyDescent="0.25">
      <c r="A245" s="260">
        <v>239</v>
      </c>
      <c r="B245" s="267" t="s">
        <v>5600</v>
      </c>
      <c r="C245" s="267" t="s">
        <v>1120</v>
      </c>
      <c r="D245" s="267"/>
      <c r="E245" s="267"/>
      <c r="F245" s="260" t="s">
        <v>311</v>
      </c>
      <c r="G245" s="260" t="s">
        <v>311</v>
      </c>
      <c r="H245" s="260" t="s">
        <v>311</v>
      </c>
      <c r="I245" s="267"/>
      <c r="J245" s="262" t="s">
        <v>4679</v>
      </c>
      <c r="K245" s="267"/>
      <c r="L245" s="263" t="s">
        <v>687</v>
      </c>
      <c r="M245" s="267"/>
    </row>
    <row r="246" spans="1:13" x14ac:dyDescent="0.25">
      <c r="A246" s="265">
        <v>240</v>
      </c>
      <c r="B246" s="267" t="s">
        <v>5601</v>
      </c>
      <c r="C246" s="267" t="s">
        <v>5602</v>
      </c>
      <c r="D246" s="267"/>
      <c r="E246" s="267"/>
      <c r="F246" s="260" t="s">
        <v>311</v>
      </c>
      <c r="G246" s="260" t="s">
        <v>311</v>
      </c>
      <c r="H246" s="260" t="s">
        <v>311</v>
      </c>
      <c r="I246" s="267"/>
      <c r="J246" s="262" t="s">
        <v>4679</v>
      </c>
      <c r="K246" s="267"/>
      <c r="L246" s="263" t="s">
        <v>687</v>
      </c>
      <c r="M246" s="267"/>
    </row>
    <row r="247" spans="1:13" x14ac:dyDescent="0.25">
      <c r="A247" s="260">
        <v>241</v>
      </c>
      <c r="B247" s="267" t="s">
        <v>5603</v>
      </c>
      <c r="C247" s="267" t="s">
        <v>5604</v>
      </c>
      <c r="D247" s="267"/>
      <c r="E247" s="267"/>
      <c r="F247" s="260" t="s">
        <v>311</v>
      </c>
      <c r="G247" s="260" t="s">
        <v>311</v>
      </c>
      <c r="H247" s="260" t="s">
        <v>311</v>
      </c>
      <c r="I247" s="267"/>
      <c r="J247" s="262" t="s">
        <v>4679</v>
      </c>
      <c r="K247" s="267"/>
      <c r="L247" s="263" t="s">
        <v>687</v>
      </c>
      <c r="M247" s="267"/>
    </row>
    <row r="248" spans="1:13" x14ac:dyDescent="0.25">
      <c r="A248" s="265">
        <v>242</v>
      </c>
      <c r="B248" s="267" t="s">
        <v>5605</v>
      </c>
      <c r="C248" s="267" t="s">
        <v>789</v>
      </c>
      <c r="D248" s="267"/>
      <c r="E248" s="267"/>
      <c r="F248" s="260" t="s">
        <v>311</v>
      </c>
      <c r="G248" s="260" t="s">
        <v>311</v>
      </c>
      <c r="H248" s="260" t="s">
        <v>311</v>
      </c>
      <c r="I248" s="267"/>
      <c r="J248" s="262" t="s">
        <v>4679</v>
      </c>
      <c r="K248" s="267"/>
      <c r="L248" s="263" t="s">
        <v>687</v>
      </c>
      <c r="M248" s="267"/>
    </row>
    <row r="249" spans="1:13" x14ac:dyDescent="0.25">
      <c r="A249" s="260">
        <v>243</v>
      </c>
      <c r="B249" s="267" t="s">
        <v>5606</v>
      </c>
      <c r="C249" s="267" t="s">
        <v>5328</v>
      </c>
      <c r="D249" s="267"/>
      <c r="E249" s="267"/>
      <c r="F249" s="260" t="s">
        <v>311</v>
      </c>
      <c r="G249" s="260" t="s">
        <v>311</v>
      </c>
      <c r="H249" s="260" t="s">
        <v>311</v>
      </c>
      <c r="I249" s="267"/>
      <c r="J249" s="262" t="s">
        <v>4679</v>
      </c>
      <c r="K249" s="267"/>
      <c r="L249" s="263" t="s">
        <v>687</v>
      </c>
      <c r="M249" s="267"/>
    </row>
    <row r="250" spans="1:13" x14ac:dyDescent="0.25">
      <c r="A250" s="265">
        <v>244</v>
      </c>
      <c r="B250" s="267" t="s">
        <v>5607</v>
      </c>
      <c r="C250" s="267" t="s">
        <v>5608</v>
      </c>
      <c r="D250" s="267"/>
      <c r="E250" s="267"/>
      <c r="F250" s="260" t="s">
        <v>311</v>
      </c>
      <c r="G250" s="260" t="s">
        <v>311</v>
      </c>
      <c r="H250" s="260" t="s">
        <v>311</v>
      </c>
      <c r="I250" s="267"/>
      <c r="J250" s="262" t="s">
        <v>4679</v>
      </c>
      <c r="K250" s="267"/>
      <c r="L250" s="263" t="s">
        <v>687</v>
      </c>
      <c r="M250" s="267"/>
    </row>
    <row r="251" spans="1:13" x14ac:dyDescent="0.25">
      <c r="A251" s="260">
        <v>245</v>
      </c>
      <c r="B251" s="267" t="s">
        <v>5609</v>
      </c>
      <c r="C251" s="267" t="s">
        <v>708</v>
      </c>
      <c r="D251" s="267"/>
      <c r="E251" s="267"/>
      <c r="F251" s="260" t="s">
        <v>311</v>
      </c>
      <c r="G251" s="260" t="s">
        <v>311</v>
      </c>
      <c r="H251" s="260" t="s">
        <v>311</v>
      </c>
      <c r="I251" s="267"/>
      <c r="J251" s="262" t="s">
        <v>4679</v>
      </c>
      <c r="K251" s="267"/>
      <c r="L251" s="263" t="s">
        <v>687</v>
      </c>
      <c r="M251" s="267"/>
    </row>
    <row r="252" spans="1:13" x14ac:dyDescent="0.25">
      <c r="A252" s="265">
        <v>246</v>
      </c>
      <c r="B252" s="267" t="s">
        <v>5610</v>
      </c>
      <c r="C252" s="267" t="s">
        <v>5611</v>
      </c>
      <c r="D252" s="267"/>
      <c r="E252" s="267"/>
      <c r="F252" s="260" t="s">
        <v>311</v>
      </c>
      <c r="G252" s="260" t="s">
        <v>311</v>
      </c>
      <c r="H252" s="260" t="s">
        <v>311</v>
      </c>
      <c r="I252" s="267"/>
      <c r="J252" s="262" t="s">
        <v>4679</v>
      </c>
      <c r="K252" s="267"/>
      <c r="L252" s="263" t="s">
        <v>687</v>
      </c>
      <c r="M252" s="267"/>
    </row>
    <row r="253" spans="1:13" x14ac:dyDescent="0.25">
      <c r="A253" s="1"/>
      <c r="F253" s="1"/>
      <c r="G253" s="1"/>
      <c r="H253" s="1"/>
      <c r="J253" s="1"/>
    </row>
    <row r="254" spans="1:13" x14ac:dyDescent="0.25">
      <c r="A254" s="1"/>
      <c r="F254" s="1"/>
      <c r="G254" s="1"/>
      <c r="H254" s="1"/>
      <c r="I254" s="269"/>
      <c r="J254" s="269"/>
      <c r="K254" s="269"/>
      <c r="L254" s="488"/>
      <c r="M254" s="488"/>
    </row>
    <row r="255" spans="1:13" x14ac:dyDescent="0.25">
      <c r="A255" s="1"/>
      <c r="F255" s="1"/>
      <c r="G255" s="1"/>
      <c r="H255" s="1"/>
      <c r="I255" s="269"/>
      <c r="J255" s="269"/>
      <c r="K255" s="269"/>
      <c r="L255" s="488"/>
      <c r="M255" s="488"/>
    </row>
    <row r="256" spans="1:13" x14ac:dyDescent="0.25">
      <c r="A256" s="1"/>
      <c r="F256" s="1"/>
      <c r="G256" s="1"/>
      <c r="H256" s="1"/>
      <c r="J256" s="1"/>
    </row>
    <row r="257" spans="1:13" x14ac:dyDescent="0.25">
      <c r="A257" s="1"/>
      <c r="F257" s="1"/>
      <c r="G257" s="1"/>
      <c r="H257" s="1"/>
      <c r="J257" s="1"/>
    </row>
    <row r="258" spans="1:13" x14ac:dyDescent="0.25">
      <c r="A258" s="1"/>
      <c r="F258" s="1"/>
      <c r="G258" s="1"/>
      <c r="H258" s="1"/>
      <c r="J258" s="1"/>
    </row>
    <row r="259" spans="1:13" x14ac:dyDescent="0.25">
      <c r="A259" s="1"/>
      <c r="F259" s="1"/>
      <c r="G259" s="1"/>
      <c r="H259" s="1"/>
      <c r="J259" s="1"/>
    </row>
    <row r="260" spans="1:13" x14ac:dyDescent="0.25">
      <c r="A260" s="1"/>
      <c r="F260" s="1"/>
      <c r="G260" s="1"/>
      <c r="H260" s="1"/>
      <c r="I260" s="269"/>
      <c r="J260" s="269"/>
      <c r="K260" s="269"/>
      <c r="L260" s="488"/>
      <c r="M260" s="488"/>
    </row>
  </sheetData>
  <mergeCells count="13">
    <mergeCell ref="L4:L5"/>
    <mergeCell ref="M4:M5"/>
    <mergeCell ref="L254:M254"/>
    <mergeCell ref="L255:M255"/>
    <mergeCell ref="L260:M260"/>
    <mergeCell ref="A1:K1"/>
    <mergeCell ref="A4:A5"/>
    <mergeCell ref="B4:B5"/>
    <mergeCell ref="C4:C5"/>
    <mergeCell ref="E4:E5"/>
    <mergeCell ref="F4:H4"/>
    <mergeCell ref="I4:K4"/>
    <mergeCell ref="D4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16"/>
  <sheetViews>
    <sheetView workbookViewId="0">
      <pane ySplit="6" topLeftCell="A7" activePane="bottomLeft" state="frozen"/>
      <selection pane="bottomLeft" activeCell="E5" sqref="E5:M6"/>
    </sheetView>
  </sheetViews>
  <sheetFormatPr defaultRowHeight="15" x14ac:dyDescent="0.25"/>
  <cols>
    <col min="1" max="1" width="6.7109375" customWidth="1"/>
    <col min="2" max="2" width="27.28515625" customWidth="1"/>
    <col min="3" max="3" width="30.85546875" customWidth="1"/>
    <col min="4" max="4" width="24.7109375" customWidth="1"/>
    <col min="5" max="5" width="11.5703125" customWidth="1"/>
  </cols>
  <sheetData>
    <row r="1" spans="1:13" ht="18.75" x14ac:dyDescent="0.3">
      <c r="A1" s="147"/>
      <c r="B1" s="147"/>
      <c r="C1" s="147"/>
      <c r="D1" s="509" t="s">
        <v>3014</v>
      </c>
      <c r="E1" s="509"/>
      <c r="F1" s="509"/>
      <c r="G1" s="509"/>
      <c r="H1" s="509"/>
      <c r="I1" s="509"/>
      <c r="J1" s="509"/>
      <c r="K1" s="509"/>
      <c r="L1" s="509"/>
      <c r="M1" s="509"/>
    </row>
    <row r="2" spans="1:13" ht="18.75" x14ac:dyDescent="0.3">
      <c r="A2" s="147"/>
      <c r="B2" s="147"/>
      <c r="C2" s="147"/>
      <c r="D2" s="509" t="s">
        <v>3015</v>
      </c>
      <c r="E2" s="509"/>
      <c r="F2" s="509"/>
      <c r="G2" s="509"/>
      <c r="H2" s="509"/>
      <c r="I2" s="509"/>
      <c r="J2" s="509"/>
      <c r="K2" s="509"/>
      <c r="L2" s="509"/>
      <c r="M2" s="509"/>
    </row>
    <row r="3" spans="1:13" ht="18.75" x14ac:dyDescent="0.3">
      <c r="A3" s="147"/>
      <c r="B3" s="147"/>
      <c r="C3" s="147"/>
      <c r="D3" s="509" t="s">
        <v>675</v>
      </c>
      <c r="E3" s="509"/>
      <c r="F3" s="509"/>
      <c r="G3" s="509"/>
      <c r="H3" s="509"/>
      <c r="I3" s="509"/>
      <c r="J3" s="509"/>
      <c r="K3" s="509"/>
      <c r="L3" s="509"/>
      <c r="M3" s="509"/>
    </row>
    <row r="4" spans="1:13" ht="15.75" x14ac:dyDescent="0.25">
      <c r="A4" s="148"/>
      <c r="B4" s="149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50"/>
    </row>
    <row r="5" spans="1:13" ht="15.75" x14ac:dyDescent="0.25">
      <c r="A5" s="513" t="s">
        <v>676</v>
      </c>
      <c r="B5" s="513" t="s">
        <v>672</v>
      </c>
      <c r="C5" s="513" t="s">
        <v>1</v>
      </c>
      <c r="D5" s="513" t="s">
        <v>677</v>
      </c>
      <c r="E5" s="514" t="s">
        <v>678</v>
      </c>
      <c r="F5" s="510" t="s">
        <v>679</v>
      </c>
      <c r="G5" s="511"/>
      <c r="H5" s="512"/>
      <c r="I5" s="513" t="s">
        <v>680</v>
      </c>
      <c r="J5" s="513"/>
      <c r="K5" s="513"/>
      <c r="L5" s="504" t="s">
        <v>681</v>
      </c>
      <c r="M5" s="506" t="s">
        <v>682</v>
      </c>
    </row>
    <row r="6" spans="1:13" ht="63" x14ac:dyDescent="0.25">
      <c r="A6" s="513"/>
      <c r="B6" s="513"/>
      <c r="C6" s="513"/>
      <c r="D6" s="513"/>
      <c r="E6" s="514"/>
      <c r="F6" s="64" t="s">
        <v>302</v>
      </c>
      <c r="G6" s="64" t="s">
        <v>303</v>
      </c>
      <c r="H6" s="64" t="s">
        <v>304</v>
      </c>
      <c r="I6" s="151" t="s">
        <v>308</v>
      </c>
      <c r="J6" s="151" t="s">
        <v>683</v>
      </c>
      <c r="K6" s="151" t="s">
        <v>310</v>
      </c>
      <c r="L6" s="505"/>
      <c r="M6" s="507"/>
    </row>
    <row r="7" spans="1:13" ht="15.75" x14ac:dyDescent="0.25">
      <c r="A7" s="64">
        <v>1</v>
      </c>
      <c r="B7" s="152" t="s">
        <v>2367</v>
      </c>
      <c r="C7" s="153" t="s">
        <v>3016</v>
      </c>
      <c r="D7" s="154" t="s">
        <v>2278</v>
      </c>
      <c r="E7" s="64"/>
      <c r="F7" s="155">
        <v>0</v>
      </c>
      <c r="G7" s="155">
        <v>0</v>
      </c>
      <c r="H7" s="155">
        <v>0</v>
      </c>
      <c r="I7" s="154">
        <v>0</v>
      </c>
      <c r="J7" s="154">
        <v>1</v>
      </c>
      <c r="K7" s="154">
        <v>0</v>
      </c>
      <c r="L7" s="154" t="s">
        <v>687</v>
      </c>
      <c r="M7" s="156"/>
    </row>
    <row r="8" spans="1:13" ht="15.75" x14ac:dyDescent="0.25">
      <c r="A8" s="64">
        <v>2</v>
      </c>
      <c r="B8" s="152" t="s">
        <v>3017</v>
      </c>
      <c r="C8" s="153" t="s">
        <v>3018</v>
      </c>
      <c r="D8" s="154" t="s">
        <v>2278</v>
      </c>
      <c r="E8" s="64"/>
      <c r="F8" s="155">
        <v>0</v>
      </c>
      <c r="G8" s="155">
        <v>0</v>
      </c>
      <c r="H8" s="155">
        <v>0</v>
      </c>
      <c r="I8" s="154">
        <v>0</v>
      </c>
      <c r="J8" s="154">
        <v>1</v>
      </c>
      <c r="K8" s="154">
        <v>0</v>
      </c>
      <c r="L8" s="154" t="s">
        <v>687</v>
      </c>
      <c r="M8" s="156"/>
    </row>
    <row r="9" spans="1:13" ht="15.75" x14ac:dyDescent="0.25">
      <c r="A9" s="64">
        <v>3</v>
      </c>
      <c r="B9" s="157" t="s">
        <v>3019</v>
      </c>
      <c r="C9" s="158" t="s">
        <v>3020</v>
      </c>
      <c r="D9" s="154" t="s">
        <v>2278</v>
      </c>
      <c r="E9" s="64"/>
      <c r="F9" s="155">
        <v>0</v>
      </c>
      <c r="G9" s="155">
        <v>0</v>
      </c>
      <c r="H9" s="155">
        <v>0</v>
      </c>
      <c r="I9" s="154">
        <v>0</v>
      </c>
      <c r="J9" s="154">
        <v>1</v>
      </c>
      <c r="K9" s="154">
        <v>0</v>
      </c>
      <c r="L9" s="154" t="s">
        <v>687</v>
      </c>
      <c r="M9" s="156"/>
    </row>
    <row r="10" spans="1:13" ht="15.75" x14ac:dyDescent="0.25">
      <c r="A10" s="64">
        <v>4</v>
      </c>
      <c r="B10" s="152" t="s">
        <v>1050</v>
      </c>
      <c r="C10" s="153" t="s">
        <v>3021</v>
      </c>
      <c r="D10" s="154" t="s">
        <v>2278</v>
      </c>
      <c r="E10" s="64"/>
      <c r="F10" s="155">
        <v>0</v>
      </c>
      <c r="G10" s="155">
        <v>0</v>
      </c>
      <c r="H10" s="155">
        <v>0</v>
      </c>
      <c r="I10" s="154">
        <v>0</v>
      </c>
      <c r="J10" s="154">
        <v>1</v>
      </c>
      <c r="K10" s="154">
        <v>0</v>
      </c>
      <c r="L10" s="154" t="s">
        <v>687</v>
      </c>
      <c r="M10" s="156"/>
    </row>
    <row r="11" spans="1:13" ht="15.75" x14ac:dyDescent="0.25">
      <c r="A11" s="64">
        <v>5</v>
      </c>
      <c r="B11" s="152" t="s">
        <v>3022</v>
      </c>
      <c r="C11" s="153" t="s">
        <v>3023</v>
      </c>
      <c r="D11" s="154" t="s">
        <v>2278</v>
      </c>
      <c r="E11" s="64"/>
      <c r="F11" s="155">
        <v>0</v>
      </c>
      <c r="G11" s="155">
        <v>0</v>
      </c>
      <c r="H11" s="155">
        <v>0</v>
      </c>
      <c r="I11" s="154">
        <v>0</v>
      </c>
      <c r="J11" s="154">
        <v>1</v>
      </c>
      <c r="K11" s="154">
        <v>0</v>
      </c>
      <c r="L11" s="154" t="s">
        <v>687</v>
      </c>
      <c r="M11" s="156"/>
    </row>
    <row r="12" spans="1:13" ht="15.75" x14ac:dyDescent="0.25">
      <c r="A12" s="64">
        <v>6</v>
      </c>
      <c r="B12" s="152" t="s">
        <v>3024</v>
      </c>
      <c r="C12" s="153" t="s">
        <v>3025</v>
      </c>
      <c r="D12" s="154" t="s">
        <v>2278</v>
      </c>
      <c r="E12" s="64"/>
      <c r="F12" s="155">
        <v>0</v>
      </c>
      <c r="G12" s="155">
        <v>0</v>
      </c>
      <c r="H12" s="155">
        <v>0</v>
      </c>
      <c r="I12" s="154">
        <v>0</v>
      </c>
      <c r="J12" s="154">
        <v>1</v>
      </c>
      <c r="K12" s="154">
        <v>0</v>
      </c>
      <c r="L12" s="154" t="s">
        <v>687</v>
      </c>
      <c r="M12" s="155"/>
    </row>
    <row r="13" spans="1:13" ht="15.75" x14ac:dyDescent="0.25">
      <c r="A13" s="64">
        <v>7</v>
      </c>
      <c r="B13" s="152" t="s">
        <v>3026</v>
      </c>
      <c r="C13" s="153" t="s">
        <v>3027</v>
      </c>
      <c r="D13" s="154" t="s">
        <v>2278</v>
      </c>
      <c r="E13" s="64"/>
      <c r="F13" s="155">
        <v>0</v>
      </c>
      <c r="G13" s="155">
        <v>0</v>
      </c>
      <c r="H13" s="155">
        <v>0</v>
      </c>
      <c r="I13" s="154">
        <v>0</v>
      </c>
      <c r="J13" s="154">
        <v>1</v>
      </c>
      <c r="K13" s="154">
        <v>0</v>
      </c>
      <c r="L13" s="154" t="s">
        <v>687</v>
      </c>
      <c r="M13" s="156"/>
    </row>
    <row r="14" spans="1:13" ht="15.75" x14ac:dyDescent="0.25">
      <c r="A14" s="64">
        <v>8</v>
      </c>
      <c r="B14" s="152" t="s">
        <v>3028</v>
      </c>
      <c r="C14" s="153" t="s">
        <v>3029</v>
      </c>
      <c r="D14" s="155" t="s">
        <v>2290</v>
      </c>
      <c r="E14" s="64"/>
      <c r="F14" s="155">
        <v>0</v>
      </c>
      <c r="G14" s="155">
        <v>0</v>
      </c>
      <c r="H14" s="155">
        <v>0</v>
      </c>
      <c r="I14" s="154">
        <v>0</v>
      </c>
      <c r="J14" s="154">
        <v>1</v>
      </c>
      <c r="K14" s="154">
        <v>0</v>
      </c>
      <c r="L14" s="154" t="s">
        <v>687</v>
      </c>
      <c r="M14" s="156"/>
    </row>
    <row r="15" spans="1:13" ht="15.75" x14ac:dyDescent="0.25">
      <c r="A15" s="64">
        <v>9</v>
      </c>
      <c r="B15" s="152" t="s">
        <v>3030</v>
      </c>
      <c r="C15" s="153" t="s">
        <v>3031</v>
      </c>
      <c r="D15" s="155" t="s">
        <v>2290</v>
      </c>
      <c r="E15" s="64"/>
      <c r="F15" s="155">
        <v>0</v>
      </c>
      <c r="G15" s="155">
        <v>0</v>
      </c>
      <c r="H15" s="155">
        <v>0</v>
      </c>
      <c r="I15" s="154">
        <v>0</v>
      </c>
      <c r="J15" s="154">
        <v>1</v>
      </c>
      <c r="K15" s="154">
        <v>0</v>
      </c>
      <c r="L15" s="154" t="s">
        <v>687</v>
      </c>
      <c r="M15" s="156"/>
    </row>
    <row r="16" spans="1:13" ht="15.75" x14ac:dyDescent="0.25">
      <c r="A16" s="64">
        <v>10</v>
      </c>
      <c r="B16" s="152" t="s">
        <v>3032</v>
      </c>
      <c r="C16" s="153" t="s">
        <v>3033</v>
      </c>
      <c r="D16" s="155" t="s">
        <v>2290</v>
      </c>
      <c r="E16" s="159"/>
      <c r="F16" s="155">
        <v>0</v>
      </c>
      <c r="G16" s="155">
        <v>0</v>
      </c>
      <c r="H16" s="155">
        <v>0</v>
      </c>
      <c r="I16" s="154">
        <v>0</v>
      </c>
      <c r="J16" s="154">
        <v>1</v>
      </c>
      <c r="K16" s="154">
        <v>0</v>
      </c>
      <c r="L16" s="154" t="s">
        <v>687</v>
      </c>
      <c r="M16" s="156"/>
    </row>
    <row r="17" spans="1:13" ht="15.75" x14ac:dyDescent="0.25">
      <c r="A17" s="64">
        <v>11</v>
      </c>
      <c r="B17" s="152" t="s">
        <v>3034</v>
      </c>
      <c r="C17" s="153" t="s">
        <v>3035</v>
      </c>
      <c r="D17" s="155" t="s">
        <v>2290</v>
      </c>
      <c r="E17" s="64"/>
      <c r="F17" s="155">
        <v>0</v>
      </c>
      <c r="G17" s="155">
        <v>0</v>
      </c>
      <c r="H17" s="155">
        <v>0</v>
      </c>
      <c r="I17" s="154">
        <v>0</v>
      </c>
      <c r="J17" s="154">
        <v>1</v>
      </c>
      <c r="K17" s="154">
        <v>0</v>
      </c>
      <c r="L17" s="154" t="s">
        <v>687</v>
      </c>
      <c r="M17" s="156"/>
    </row>
    <row r="18" spans="1:13" ht="15.75" x14ac:dyDescent="0.25">
      <c r="A18" s="64">
        <v>12</v>
      </c>
      <c r="B18" s="157" t="s">
        <v>3036</v>
      </c>
      <c r="C18" s="160" t="s">
        <v>3037</v>
      </c>
      <c r="D18" s="155" t="s">
        <v>2290</v>
      </c>
      <c r="E18" s="64"/>
      <c r="F18" s="155">
        <v>0</v>
      </c>
      <c r="G18" s="155">
        <v>0</v>
      </c>
      <c r="H18" s="155">
        <v>0</v>
      </c>
      <c r="I18" s="154">
        <v>0</v>
      </c>
      <c r="J18" s="154">
        <v>1</v>
      </c>
      <c r="K18" s="154">
        <v>0</v>
      </c>
      <c r="L18" s="154" t="s">
        <v>687</v>
      </c>
      <c r="M18" s="156"/>
    </row>
    <row r="19" spans="1:13" ht="15.75" x14ac:dyDescent="0.25">
      <c r="A19" s="64">
        <v>13</v>
      </c>
      <c r="B19" s="161" t="s">
        <v>3038</v>
      </c>
      <c r="C19" s="162" t="s">
        <v>3039</v>
      </c>
      <c r="D19" s="155" t="s">
        <v>2290</v>
      </c>
      <c r="E19" s="64"/>
      <c r="F19" s="155">
        <v>0</v>
      </c>
      <c r="G19" s="155">
        <v>0</v>
      </c>
      <c r="H19" s="155">
        <v>0</v>
      </c>
      <c r="I19" s="155">
        <v>1</v>
      </c>
      <c r="J19" s="154">
        <v>0</v>
      </c>
      <c r="K19" s="154">
        <v>0</v>
      </c>
      <c r="L19" s="154" t="s">
        <v>687</v>
      </c>
      <c r="M19" s="156"/>
    </row>
    <row r="20" spans="1:13" ht="15.75" x14ac:dyDescent="0.25">
      <c r="A20" s="64">
        <v>14</v>
      </c>
      <c r="B20" s="152" t="s">
        <v>1975</v>
      </c>
      <c r="C20" s="153" t="s">
        <v>3040</v>
      </c>
      <c r="D20" s="155" t="s">
        <v>2290</v>
      </c>
      <c r="E20" s="64"/>
      <c r="F20" s="155">
        <v>0</v>
      </c>
      <c r="G20" s="155">
        <v>0</v>
      </c>
      <c r="H20" s="155">
        <v>0</v>
      </c>
      <c r="I20" s="155">
        <v>0</v>
      </c>
      <c r="J20" s="154">
        <v>1</v>
      </c>
      <c r="K20" s="154">
        <v>0</v>
      </c>
      <c r="L20" s="154" t="s">
        <v>687</v>
      </c>
      <c r="M20" s="156"/>
    </row>
    <row r="21" spans="1:13" ht="15.75" x14ac:dyDescent="0.25">
      <c r="A21" s="64">
        <v>15</v>
      </c>
      <c r="B21" s="152" t="s">
        <v>3041</v>
      </c>
      <c r="C21" s="153" t="s">
        <v>3042</v>
      </c>
      <c r="D21" s="155" t="s">
        <v>2310</v>
      </c>
      <c r="E21" s="64"/>
      <c r="F21" s="155">
        <v>0</v>
      </c>
      <c r="G21" s="155">
        <v>0</v>
      </c>
      <c r="H21" s="155">
        <v>0</v>
      </c>
      <c r="I21" s="155">
        <v>0</v>
      </c>
      <c r="J21" s="154">
        <v>1</v>
      </c>
      <c r="K21" s="154">
        <v>0</v>
      </c>
      <c r="L21" s="154" t="s">
        <v>687</v>
      </c>
      <c r="M21" s="156"/>
    </row>
    <row r="22" spans="1:13" ht="15.75" x14ac:dyDescent="0.25">
      <c r="A22" s="64">
        <v>16</v>
      </c>
      <c r="B22" s="152" t="s">
        <v>3043</v>
      </c>
      <c r="C22" s="153" t="s">
        <v>3044</v>
      </c>
      <c r="D22" s="155" t="s">
        <v>2310</v>
      </c>
      <c r="E22" s="64"/>
      <c r="F22" s="155">
        <v>0</v>
      </c>
      <c r="G22" s="155">
        <v>0</v>
      </c>
      <c r="H22" s="155">
        <v>0</v>
      </c>
      <c r="I22" s="155">
        <v>0</v>
      </c>
      <c r="J22" s="154">
        <v>1</v>
      </c>
      <c r="K22" s="154">
        <v>0</v>
      </c>
      <c r="L22" s="154" t="s">
        <v>687</v>
      </c>
      <c r="M22" s="156"/>
    </row>
    <row r="23" spans="1:13" ht="15.75" x14ac:dyDescent="0.25">
      <c r="A23" s="64">
        <v>17</v>
      </c>
      <c r="B23" s="152" t="s">
        <v>3045</v>
      </c>
      <c r="C23" s="153" t="s">
        <v>3046</v>
      </c>
      <c r="D23" s="155" t="s">
        <v>2310</v>
      </c>
      <c r="E23" s="64"/>
      <c r="F23" s="155">
        <v>0</v>
      </c>
      <c r="G23" s="155">
        <v>0</v>
      </c>
      <c r="H23" s="155">
        <v>0</v>
      </c>
      <c r="I23" s="155">
        <v>0</v>
      </c>
      <c r="J23" s="154">
        <v>1</v>
      </c>
      <c r="K23" s="154">
        <v>0</v>
      </c>
      <c r="L23" s="154" t="s">
        <v>687</v>
      </c>
      <c r="M23" s="156"/>
    </row>
    <row r="24" spans="1:13" ht="15.75" x14ac:dyDescent="0.25">
      <c r="A24" s="64">
        <v>18</v>
      </c>
      <c r="B24" s="152" t="s">
        <v>3047</v>
      </c>
      <c r="C24" s="153" t="s">
        <v>3048</v>
      </c>
      <c r="D24" s="155" t="s">
        <v>2310</v>
      </c>
      <c r="E24" s="64"/>
      <c r="F24" s="155">
        <v>0</v>
      </c>
      <c r="G24" s="155">
        <v>0</v>
      </c>
      <c r="H24" s="155">
        <v>0</v>
      </c>
      <c r="I24" s="155">
        <v>0</v>
      </c>
      <c r="J24" s="154">
        <v>1</v>
      </c>
      <c r="K24" s="154">
        <v>0</v>
      </c>
      <c r="L24" s="154" t="s">
        <v>687</v>
      </c>
      <c r="M24" s="156"/>
    </row>
    <row r="25" spans="1:13" ht="15.75" x14ac:dyDescent="0.25">
      <c r="A25" s="64">
        <v>19</v>
      </c>
      <c r="B25" s="152" t="s">
        <v>3049</v>
      </c>
      <c r="C25" s="153" t="s">
        <v>3050</v>
      </c>
      <c r="D25" s="155" t="s">
        <v>2310</v>
      </c>
      <c r="E25" s="64"/>
      <c r="F25" s="155">
        <v>0</v>
      </c>
      <c r="G25" s="155">
        <v>0</v>
      </c>
      <c r="H25" s="155">
        <v>0</v>
      </c>
      <c r="I25" s="155">
        <v>0</v>
      </c>
      <c r="J25" s="154">
        <v>1</v>
      </c>
      <c r="K25" s="154">
        <v>0</v>
      </c>
      <c r="L25" s="154" t="s">
        <v>687</v>
      </c>
      <c r="M25" s="156"/>
    </row>
    <row r="26" spans="1:13" ht="15.75" x14ac:dyDescent="0.25">
      <c r="A26" s="64">
        <v>20</v>
      </c>
      <c r="B26" s="163" t="s">
        <v>1352</v>
      </c>
      <c r="C26" s="158" t="s">
        <v>3051</v>
      </c>
      <c r="D26" s="155" t="s">
        <v>2310</v>
      </c>
      <c r="E26" s="64"/>
      <c r="F26" s="155">
        <v>0</v>
      </c>
      <c r="G26" s="155">
        <v>0</v>
      </c>
      <c r="H26" s="155">
        <v>0</v>
      </c>
      <c r="I26" s="155">
        <v>0</v>
      </c>
      <c r="J26" s="154">
        <v>1</v>
      </c>
      <c r="K26" s="154">
        <v>0</v>
      </c>
      <c r="L26" s="154" t="s">
        <v>687</v>
      </c>
      <c r="M26" s="156"/>
    </row>
    <row r="27" spans="1:13" ht="15.75" x14ac:dyDescent="0.25">
      <c r="A27" s="64">
        <v>21</v>
      </c>
      <c r="B27" s="152" t="s">
        <v>817</v>
      </c>
      <c r="C27" s="153" t="s">
        <v>3052</v>
      </c>
      <c r="D27" s="155" t="s">
        <v>2310</v>
      </c>
      <c r="E27" s="159"/>
      <c r="F27" s="155">
        <v>0</v>
      </c>
      <c r="G27" s="155">
        <v>0</v>
      </c>
      <c r="H27" s="155">
        <v>0</v>
      </c>
      <c r="I27" s="155">
        <v>0</v>
      </c>
      <c r="J27" s="155">
        <v>1</v>
      </c>
      <c r="K27" s="155">
        <v>0</v>
      </c>
      <c r="L27" s="155" t="s">
        <v>687</v>
      </c>
      <c r="M27" s="156"/>
    </row>
    <row r="28" spans="1:13" ht="15.75" x14ac:dyDescent="0.25">
      <c r="A28" s="64">
        <v>22</v>
      </c>
      <c r="B28" s="152" t="s">
        <v>3053</v>
      </c>
      <c r="C28" s="153" t="s">
        <v>3054</v>
      </c>
      <c r="D28" s="155" t="s">
        <v>2310</v>
      </c>
      <c r="E28" s="64"/>
      <c r="F28" s="155">
        <v>0</v>
      </c>
      <c r="G28" s="155">
        <v>0</v>
      </c>
      <c r="H28" s="155">
        <v>0</v>
      </c>
      <c r="I28" s="155">
        <v>0</v>
      </c>
      <c r="J28" s="154">
        <v>1</v>
      </c>
      <c r="K28" s="154">
        <v>0</v>
      </c>
      <c r="L28" s="154" t="s">
        <v>687</v>
      </c>
      <c r="M28" s="156"/>
    </row>
    <row r="29" spans="1:13" ht="15.75" x14ac:dyDescent="0.25">
      <c r="A29" s="64">
        <v>23</v>
      </c>
      <c r="B29" s="152" t="s">
        <v>3055</v>
      </c>
      <c r="C29" s="153" t="s">
        <v>3056</v>
      </c>
      <c r="D29" s="155" t="s">
        <v>2320</v>
      </c>
      <c r="E29" s="64"/>
      <c r="F29" s="155">
        <v>0</v>
      </c>
      <c r="G29" s="155">
        <v>0</v>
      </c>
      <c r="H29" s="155">
        <v>0</v>
      </c>
      <c r="I29" s="155">
        <v>1</v>
      </c>
      <c r="J29" s="155">
        <v>0</v>
      </c>
      <c r="K29" s="155">
        <v>0</v>
      </c>
      <c r="L29" s="155" t="s">
        <v>687</v>
      </c>
      <c r="M29" s="156"/>
    </row>
    <row r="30" spans="1:13" ht="15.75" x14ac:dyDescent="0.25">
      <c r="A30" s="64">
        <v>24</v>
      </c>
      <c r="B30" s="152" t="s">
        <v>3057</v>
      </c>
      <c r="C30" s="153" t="s">
        <v>3058</v>
      </c>
      <c r="D30" s="155" t="s">
        <v>2320</v>
      </c>
      <c r="E30" s="64"/>
      <c r="F30" s="155">
        <v>0</v>
      </c>
      <c r="G30" s="155">
        <v>0</v>
      </c>
      <c r="H30" s="155">
        <v>0</v>
      </c>
      <c r="I30" s="155">
        <v>0</v>
      </c>
      <c r="J30" s="154">
        <v>1</v>
      </c>
      <c r="K30" s="154">
        <v>0</v>
      </c>
      <c r="L30" s="154" t="s">
        <v>687</v>
      </c>
      <c r="M30" s="156"/>
    </row>
    <row r="31" spans="1:13" ht="15.75" x14ac:dyDescent="0.25">
      <c r="A31" s="64">
        <v>25</v>
      </c>
      <c r="B31" s="152" t="s">
        <v>3059</v>
      </c>
      <c r="C31" s="153" t="s">
        <v>3060</v>
      </c>
      <c r="D31" s="155" t="s">
        <v>2320</v>
      </c>
      <c r="E31" s="64"/>
      <c r="F31" s="155">
        <v>0</v>
      </c>
      <c r="G31" s="155">
        <v>0</v>
      </c>
      <c r="H31" s="155">
        <v>0</v>
      </c>
      <c r="I31" s="155">
        <v>1</v>
      </c>
      <c r="J31" s="154">
        <v>0</v>
      </c>
      <c r="K31" s="154">
        <v>0</v>
      </c>
      <c r="L31" s="154" t="s">
        <v>687</v>
      </c>
      <c r="M31" s="156"/>
    </row>
    <row r="32" spans="1:13" ht="15.75" x14ac:dyDescent="0.25">
      <c r="A32" s="64">
        <v>26</v>
      </c>
      <c r="B32" s="152" t="s">
        <v>2950</v>
      </c>
      <c r="C32" s="153" t="s">
        <v>3061</v>
      </c>
      <c r="D32" s="155" t="s">
        <v>2320</v>
      </c>
      <c r="E32" s="64"/>
      <c r="F32" s="155">
        <v>0</v>
      </c>
      <c r="G32" s="155">
        <v>0</v>
      </c>
      <c r="H32" s="155">
        <v>0</v>
      </c>
      <c r="I32" s="155">
        <v>0</v>
      </c>
      <c r="J32" s="154">
        <v>1</v>
      </c>
      <c r="K32" s="154">
        <v>0</v>
      </c>
      <c r="L32" s="154" t="s">
        <v>687</v>
      </c>
      <c r="M32" s="156"/>
    </row>
    <row r="33" spans="1:13" ht="15.75" x14ac:dyDescent="0.25">
      <c r="A33" s="64">
        <v>27</v>
      </c>
      <c r="B33" s="152" t="s">
        <v>3062</v>
      </c>
      <c r="C33" s="153" t="s">
        <v>3063</v>
      </c>
      <c r="D33" s="155" t="s">
        <v>2320</v>
      </c>
      <c r="E33" s="64"/>
      <c r="F33" s="155">
        <v>0</v>
      </c>
      <c r="G33" s="155">
        <v>0</v>
      </c>
      <c r="H33" s="155">
        <v>0</v>
      </c>
      <c r="I33" s="155">
        <v>0</v>
      </c>
      <c r="J33" s="155">
        <v>1</v>
      </c>
      <c r="K33" s="155">
        <v>0</v>
      </c>
      <c r="L33" s="155" t="s">
        <v>687</v>
      </c>
      <c r="M33" s="156"/>
    </row>
    <row r="34" spans="1:13" ht="15.75" x14ac:dyDescent="0.25">
      <c r="A34" s="64">
        <v>28</v>
      </c>
      <c r="B34" s="152" t="s">
        <v>3064</v>
      </c>
      <c r="C34" s="153" t="s">
        <v>3065</v>
      </c>
      <c r="D34" s="155" t="s">
        <v>2320</v>
      </c>
      <c r="E34" s="64"/>
      <c r="F34" s="155">
        <v>0</v>
      </c>
      <c r="G34" s="155">
        <v>0</v>
      </c>
      <c r="H34" s="155">
        <v>0</v>
      </c>
      <c r="I34" s="155">
        <v>0</v>
      </c>
      <c r="J34" s="154">
        <v>1</v>
      </c>
      <c r="K34" s="154">
        <v>0</v>
      </c>
      <c r="L34" s="154" t="s">
        <v>687</v>
      </c>
      <c r="M34" s="156"/>
    </row>
    <row r="35" spans="1:13" ht="15.75" x14ac:dyDescent="0.25">
      <c r="A35" s="64">
        <v>29</v>
      </c>
      <c r="B35" s="152" t="s">
        <v>3066</v>
      </c>
      <c r="C35" s="153" t="s">
        <v>3067</v>
      </c>
      <c r="D35" s="155" t="s">
        <v>2330</v>
      </c>
      <c r="E35" s="64"/>
      <c r="F35" s="155">
        <v>0</v>
      </c>
      <c r="G35" s="155">
        <v>0</v>
      </c>
      <c r="H35" s="155">
        <v>0</v>
      </c>
      <c r="I35" s="155">
        <v>1</v>
      </c>
      <c r="J35" s="154">
        <v>0</v>
      </c>
      <c r="K35" s="154">
        <v>0</v>
      </c>
      <c r="L35" s="154" t="s">
        <v>687</v>
      </c>
      <c r="M35" s="156"/>
    </row>
    <row r="36" spans="1:13" ht="15.75" x14ac:dyDescent="0.25">
      <c r="A36" s="64">
        <v>30</v>
      </c>
      <c r="B36" s="161" t="s">
        <v>1813</v>
      </c>
      <c r="C36" s="162" t="s">
        <v>3068</v>
      </c>
      <c r="D36" s="155" t="s">
        <v>2330</v>
      </c>
      <c r="E36" s="64"/>
      <c r="F36" s="155">
        <v>0</v>
      </c>
      <c r="G36" s="155">
        <v>0</v>
      </c>
      <c r="H36" s="155">
        <v>0</v>
      </c>
      <c r="I36" s="155">
        <v>0</v>
      </c>
      <c r="J36" s="154">
        <v>1</v>
      </c>
      <c r="K36" s="154">
        <v>0</v>
      </c>
      <c r="L36" s="154" t="s">
        <v>687</v>
      </c>
      <c r="M36" s="156"/>
    </row>
    <row r="37" spans="1:13" ht="15.75" x14ac:dyDescent="0.25">
      <c r="A37" s="64">
        <v>31</v>
      </c>
      <c r="B37" s="152" t="s">
        <v>3069</v>
      </c>
      <c r="C37" s="153" t="s">
        <v>3070</v>
      </c>
      <c r="D37" s="155" t="s">
        <v>2330</v>
      </c>
      <c r="E37" s="64"/>
      <c r="F37" s="155">
        <v>0</v>
      </c>
      <c r="G37" s="155">
        <v>0</v>
      </c>
      <c r="H37" s="155">
        <v>0</v>
      </c>
      <c r="I37" s="155">
        <v>0</v>
      </c>
      <c r="J37" s="154">
        <v>1</v>
      </c>
      <c r="K37" s="154">
        <v>0</v>
      </c>
      <c r="L37" s="154" t="s">
        <v>687</v>
      </c>
      <c r="M37" s="156"/>
    </row>
    <row r="38" spans="1:13" ht="15.75" x14ac:dyDescent="0.25">
      <c r="A38" s="64">
        <v>32</v>
      </c>
      <c r="B38" s="161" t="s">
        <v>2691</v>
      </c>
      <c r="C38" s="162" t="s">
        <v>3071</v>
      </c>
      <c r="D38" s="155" t="s">
        <v>2330</v>
      </c>
      <c r="E38" s="64"/>
      <c r="F38" s="155">
        <v>0</v>
      </c>
      <c r="G38" s="155">
        <v>0</v>
      </c>
      <c r="H38" s="155">
        <v>0</v>
      </c>
      <c r="I38" s="155">
        <v>0</v>
      </c>
      <c r="J38" s="154">
        <v>1</v>
      </c>
      <c r="K38" s="154">
        <v>0</v>
      </c>
      <c r="L38" s="154" t="s">
        <v>687</v>
      </c>
      <c r="M38" s="156"/>
    </row>
    <row r="39" spans="1:13" ht="15.75" x14ac:dyDescent="0.25">
      <c r="A39" s="64">
        <v>33</v>
      </c>
      <c r="B39" s="152" t="s">
        <v>3072</v>
      </c>
      <c r="C39" s="153" t="s">
        <v>3073</v>
      </c>
      <c r="D39" s="155" t="s">
        <v>2330</v>
      </c>
      <c r="E39" s="64"/>
      <c r="F39" s="155">
        <v>0</v>
      </c>
      <c r="G39" s="155">
        <v>0</v>
      </c>
      <c r="H39" s="155">
        <v>0</v>
      </c>
      <c r="I39" s="155">
        <v>0</v>
      </c>
      <c r="J39" s="154">
        <v>1</v>
      </c>
      <c r="K39" s="154">
        <v>0</v>
      </c>
      <c r="L39" s="154" t="s">
        <v>687</v>
      </c>
      <c r="M39" s="156"/>
    </row>
    <row r="40" spans="1:13" ht="15.75" x14ac:dyDescent="0.25">
      <c r="A40" s="64">
        <v>34</v>
      </c>
      <c r="B40" s="152" t="s">
        <v>3074</v>
      </c>
      <c r="C40" s="153" t="s">
        <v>3075</v>
      </c>
      <c r="D40" s="155" t="s">
        <v>2330</v>
      </c>
      <c r="E40" s="64"/>
      <c r="F40" s="155">
        <v>0</v>
      </c>
      <c r="G40" s="155">
        <v>0</v>
      </c>
      <c r="H40" s="155">
        <v>0</v>
      </c>
      <c r="I40" s="155">
        <v>0</v>
      </c>
      <c r="J40" s="154">
        <v>1</v>
      </c>
      <c r="K40" s="154">
        <v>0</v>
      </c>
      <c r="L40" s="154" t="s">
        <v>687</v>
      </c>
      <c r="M40" s="156"/>
    </row>
    <row r="41" spans="1:13" ht="15.75" x14ac:dyDescent="0.25">
      <c r="A41" s="64">
        <v>35</v>
      </c>
      <c r="B41" s="152" t="s">
        <v>3076</v>
      </c>
      <c r="C41" s="153" t="s">
        <v>3077</v>
      </c>
      <c r="D41" s="155" t="s">
        <v>2340</v>
      </c>
      <c r="E41" s="64"/>
      <c r="F41" s="155">
        <v>0</v>
      </c>
      <c r="G41" s="155">
        <v>0</v>
      </c>
      <c r="H41" s="155">
        <v>0</v>
      </c>
      <c r="I41" s="155">
        <v>0</v>
      </c>
      <c r="J41" s="154">
        <v>1</v>
      </c>
      <c r="K41" s="154">
        <v>0</v>
      </c>
      <c r="L41" s="154" t="s">
        <v>687</v>
      </c>
      <c r="M41" s="156"/>
    </row>
    <row r="42" spans="1:13" ht="15.75" x14ac:dyDescent="0.25">
      <c r="A42" s="64">
        <v>36</v>
      </c>
      <c r="B42" s="152" t="s">
        <v>3078</v>
      </c>
      <c r="C42" s="153" t="s">
        <v>3079</v>
      </c>
      <c r="D42" s="155" t="s">
        <v>2340</v>
      </c>
      <c r="E42" s="64"/>
      <c r="F42" s="155">
        <v>0</v>
      </c>
      <c r="G42" s="155">
        <v>0</v>
      </c>
      <c r="H42" s="155">
        <v>0</v>
      </c>
      <c r="I42" s="155">
        <v>0</v>
      </c>
      <c r="J42" s="154">
        <v>1</v>
      </c>
      <c r="K42" s="154">
        <v>0</v>
      </c>
      <c r="L42" s="154" t="s">
        <v>687</v>
      </c>
      <c r="M42" s="156"/>
    </row>
    <row r="43" spans="1:13" ht="15.75" x14ac:dyDescent="0.25">
      <c r="A43" s="64">
        <v>37</v>
      </c>
      <c r="B43" s="152" t="s">
        <v>3080</v>
      </c>
      <c r="C43" s="153" t="s">
        <v>3081</v>
      </c>
      <c r="D43" s="155" t="s">
        <v>2340</v>
      </c>
      <c r="E43" s="64"/>
      <c r="F43" s="155">
        <v>0</v>
      </c>
      <c r="G43" s="155">
        <v>0</v>
      </c>
      <c r="H43" s="155">
        <v>0</v>
      </c>
      <c r="I43" s="155">
        <v>0</v>
      </c>
      <c r="J43" s="154">
        <v>0</v>
      </c>
      <c r="K43" s="155">
        <v>1</v>
      </c>
      <c r="L43" s="154" t="s">
        <v>687</v>
      </c>
      <c r="M43" s="156"/>
    </row>
    <row r="44" spans="1:13" ht="15.75" x14ac:dyDescent="0.25">
      <c r="A44" s="64">
        <v>38</v>
      </c>
      <c r="B44" s="152" t="s">
        <v>3082</v>
      </c>
      <c r="C44" s="153" t="s">
        <v>3083</v>
      </c>
      <c r="D44" s="155" t="s">
        <v>2340</v>
      </c>
      <c r="E44" s="159"/>
      <c r="F44" s="155">
        <v>0</v>
      </c>
      <c r="G44" s="155">
        <v>0</v>
      </c>
      <c r="H44" s="155">
        <v>0</v>
      </c>
      <c r="I44" s="155">
        <v>0</v>
      </c>
      <c r="J44" s="154">
        <v>1</v>
      </c>
      <c r="K44" s="155">
        <v>0</v>
      </c>
      <c r="L44" s="154" t="s">
        <v>687</v>
      </c>
      <c r="M44" s="156"/>
    </row>
    <row r="45" spans="1:13" ht="15.75" x14ac:dyDescent="0.25">
      <c r="A45" s="64">
        <v>39</v>
      </c>
      <c r="B45" s="152" t="s">
        <v>3084</v>
      </c>
      <c r="C45" s="153" t="s">
        <v>3085</v>
      </c>
      <c r="D45" s="155" t="s">
        <v>2340</v>
      </c>
      <c r="E45" s="64"/>
      <c r="F45" s="155">
        <v>0</v>
      </c>
      <c r="G45" s="155">
        <v>0</v>
      </c>
      <c r="H45" s="155">
        <v>0</v>
      </c>
      <c r="I45" s="155">
        <v>0</v>
      </c>
      <c r="J45" s="154">
        <v>1</v>
      </c>
      <c r="K45" s="155">
        <v>0</v>
      </c>
      <c r="L45" s="154" t="s">
        <v>687</v>
      </c>
      <c r="M45" s="156"/>
    </row>
    <row r="46" spans="1:13" ht="15.75" x14ac:dyDescent="0.25">
      <c r="A46" s="64">
        <v>40</v>
      </c>
      <c r="B46" s="163" t="s">
        <v>3086</v>
      </c>
      <c r="C46" s="158" t="s">
        <v>3087</v>
      </c>
      <c r="D46" s="155" t="s">
        <v>2340</v>
      </c>
      <c r="E46" s="64"/>
      <c r="F46" s="155">
        <v>0</v>
      </c>
      <c r="G46" s="155">
        <v>0</v>
      </c>
      <c r="H46" s="155">
        <v>0</v>
      </c>
      <c r="I46" s="155">
        <v>0</v>
      </c>
      <c r="J46" s="154">
        <v>1</v>
      </c>
      <c r="K46" s="155">
        <v>0</v>
      </c>
      <c r="L46" s="154" t="s">
        <v>687</v>
      </c>
      <c r="M46" s="156"/>
    </row>
    <row r="47" spans="1:13" ht="15.75" x14ac:dyDescent="0.25">
      <c r="A47" s="64">
        <v>41</v>
      </c>
      <c r="B47" s="152" t="s">
        <v>1545</v>
      </c>
      <c r="C47" s="153" t="s">
        <v>3088</v>
      </c>
      <c r="D47" s="155" t="s">
        <v>2340</v>
      </c>
      <c r="E47" s="64"/>
      <c r="F47" s="155">
        <v>0</v>
      </c>
      <c r="G47" s="155">
        <v>0</v>
      </c>
      <c r="H47" s="155">
        <v>0</v>
      </c>
      <c r="I47" s="155">
        <v>0</v>
      </c>
      <c r="J47" s="154">
        <v>1</v>
      </c>
      <c r="K47" s="155">
        <v>0</v>
      </c>
      <c r="L47" s="154" t="s">
        <v>687</v>
      </c>
      <c r="M47" s="156"/>
    </row>
    <row r="48" spans="1:13" ht="15.75" x14ac:dyDescent="0.25">
      <c r="A48" s="64">
        <v>42</v>
      </c>
      <c r="B48" s="152" t="s">
        <v>3089</v>
      </c>
      <c r="C48" s="153" t="s">
        <v>3090</v>
      </c>
      <c r="D48" s="155" t="s">
        <v>3091</v>
      </c>
      <c r="E48" s="64"/>
      <c r="F48" s="155">
        <v>0</v>
      </c>
      <c r="G48" s="155">
        <v>0</v>
      </c>
      <c r="H48" s="155">
        <v>0</v>
      </c>
      <c r="I48" s="155">
        <v>0</v>
      </c>
      <c r="J48" s="154">
        <v>1</v>
      </c>
      <c r="K48" s="155">
        <v>0</v>
      </c>
      <c r="L48" s="154" t="s">
        <v>687</v>
      </c>
      <c r="M48" s="156"/>
    </row>
    <row r="49" spans="1:13" ht="15.75" x14ac:dyDescent="0.25">
      <c r="A49" s="64">
        <v>43</v>
      </c>
      <c r="B49" s="152" t="s">
        <v>3092</v>
      </c>
      <c r="C49" s="153" t="s">
        <v>3093</v>
      </c>
      <c r="D49" s="155" t="s">
        <v>3091</v>
      </c>
      <c r="E49" s="159"/>
      <c r="F49" s="155">
        <v>0</v>
      </c>
      <c r="G49" s="155">
        <v>0</v>
      </c>
      <c r="H49" s="155">
        <v>0</v>
      </c>
      <c r="I49" s="155">
        <v>0</v>
      </c>
      <c r="J49" s="154">
        <v>1</v>
      </c>
      <c r="K49" s="155">
        <v>0</v>
      </c>
      <c r="L49" s="154" t="s">
        <v>687</v>
      </c>
      <c r="M49" s="156"/>
    </row>
    <row r="50" spans="1:13" ht="15.75" x14ac:dyDescent="0.25">
      <c r="A50" s="64">
        <v>44</v>
      </c>
      <c r="B50" s="163" t="s">
        <v>3094</v>
      </c>
      <c r="C50" s="158" t="s">
        <v>3095</v>
      </c>
      <c r="D50" s="155" t="s">
        <v>3091</v>
      </c>
      <c r="E50" s="64"/>
      <c r="F50" s="155">
        <v>0</v>
      </c>
      <c r="G50" s="155">
        <v>0</v>
      </c>
      <c r="H50" s="155">
        <v>0</v>
      </c>
      <c r="I50" s="155">
        <v>0</v>
      </c>
      <c r="J50" s="154">
        <v>1</v>
      </c>
      <c r="K50" s="155">
        <v>0</v>
      </c>
      <c r="L50" s="154" t="s">
        <v>687</v>
      </c>
      <c r="M50" s="156"/>
    </row>
    <row r="51" spans="1:13" ht="15.75" x14ac:dyDescent="0.25">
      <c r="A51" s="64">
        <v>45</v>
      </c>
      <c r="B51" s="152" t="s">
        <v>3096</v>
      </c>
      <c r="C51" s="153" t="s">
        <v>3097</v>
      </c>
      <c r="D51" s="155" t="s">
        <v>3091</v>
      </c>
      <c r="E51" s="64"/>
      <c r="F51" s="155">
        <v>0</v>
      </c>
      <c r="G51" s="155">
        <v>0</v>
      </c>
      <c r="H51" s="155">
        <v>0</v>
      </c>
      <c r="I51" s="155">
        <v>0</v>
      </c>
      <c r="J51" s="154">
        <v>1</v>
      </c>
      <c r="K51" s="155">
        <v>0</v>
      </c>
      <c r="L51" s="154" t="s">
        <v>687</v>
      </c>
      <c r="M51" s="156"/>
    </row>
    <row r="52" spans="1:13" ht="15.75" x14ac:dyDescent="0.25">
      <c r="A52" s="64">
        <v>46</v>
      </c>
      <c r="B52" s="157" t="s">
        <v>3098</v>
      </c>
      <c r="C52" s="160" t="s">
        <v>3099</v>
      </c>
      <c r="D52" s="155" t="s">
        <v>3091</v>
      </c>
      <c r="E52" s="64"/>
      <c r="F52" s="155">
        <v>0</v>
      </c>
      <c r="G52" s="155">
        <v>0</v>
      </c>
      <c r="H52" s="155">
        <v>0</v>
      </c>
      <c r="I52" s="155">
        <v>0</v>
      </c>
      <c r="J52" s="154">
        <v>1</v>
      </c>
      <c r="K52" s="155">
        <v>0</v>
      </c>
      <c r="L52" s="154" t="s">
        <v>687</v>
      </c>
      <c r="M52" s="156"/>
    </row>
    <row r="53" spans="1:13" ht="15.75" x14ac:dyDescent="0.25">
      <c r="A53" s="64">
        <v>47</v>
      </c>
      <c r="B53" s="152" t="s">
        <v>3100</v>
      </c>
      <c r="C53" s="153" t="s">
        <v>3101</v>
      </c>
      <c r="D53" s="155" t="s">
        <v>3091</v>
      </c>
      <c r="E53" s="64"/>
      <c r="F53" s="155">
        <v>0</v>
      </c>
      <c r="G53" s="155">
        <v>0</v>
      </c>
      <c r="H53" s="155">
        <v>0</v>
      </c>
      <c r="I53" s="155">
        <v>0</v>
      </c>
      <c r="J53" s="154">
        <v>1</v>
      </c>
      <c r="K53" s="155">
        <v>0</v>
      </c>
      <c r="L53" s="154" t="s">
        <v>687</v>
      </c>
      <c r="M53" s="156"/>
    </row>
    <row r="54" spans="1:13" ht="15.75" x14ac:dyDescent="0.25">
      <c r="A54" s="64">
        <v>48</v>
      </c>
      <c r="B54" s="152" t="s">
        <v>3102</v>
      </c>
      <c r="C54" s="153" t="s">
        <v>3103</v>
      </c>
      <c r="D54" s="155" t="s">
        <v>3091</v>
      </c>
      <c r="E54" s="64"/>
      <c r="F54" s="155">
        <v>0</v>
      </c>
      <c r="G54" s="155">
        <v>0</v>
      </c>
      <c r="H54" s="155">
        <v>0</v>
      </c>
      <c r="I54" s="155">
        <v>1</v>
      </c>
      <c r="J54" s="154">
        <v>0</v>
      </c>
      <c r="K54" s="155">
        <v>0</v>
      </c>
      <c r="L54" s="154" t="s">
        <v>687</v>
      </c>
      <c r="M54" s="156"/>
    </row>
    <row r="55" spans="1:13" ht="15.75" x14ac:dyDescent="0.25">
      <c r="A55" s="64">
        <v>49</v>
      </c>
      <c r="B55" s="152" t="s">
        <v>3104</v>
      </c>
      <c r="C55" s="153" t="s">
        <v>3105</v>
      </c>
      <c r="D55" s="155" t="s">
        <v>3091</v>
      </c>
      <c r="E55" s="64"/>
      <c r="F55" s="155">
        <v>0</v>
      </c>
      <c r="G55" s="155">
        <v>0</v>
      </c>
      <c r="H55" s="155">
        <v>0</v>
      </c>
      <c r="I55" s="155">
        <v>0</v>
      </c>
      <c r="J55" s="154">
        <v>1</v>
      </c>
      <c r="K55" s="155">
        <v>0</v>
      </c>
      <c r="L55" s="154" t="s">
        <v>687</v>
      </c>
      <c r="M55" s="156"/>
    </row>
    <row r="56" spans="1:13" ht="15.75" x14ac:dyDescent="0.25">
      <c r="A56" s="64">
        <v>50</v>
      </c>
      <c r="B56" s="152" t="s">
        <v>1293</v>
      </c>
      <c r="C56" s="153" t="s">
        <v>3106</v>
      </c>
      <c r="D56" s="155" t="s">
        <v>2349</v>
      </c>
      <c r="E56" s="64"/>
      <c r="F56" s="155">
        <v>0</v>
      </c>
      <c r="G56" s="155">
        <v>0</v>
      </c>
      <c r="H56" s="155">
        <v>0</v>
      </c>
      <c r="I56" s="155">
        <v>0</v>
      </c>
      <c r="J56" s="154">
        <v>1</v>
      </c>
      <c r="K56" s="155">
        <v>0</v>
      </c>
      <c r="L56" s="154" t="s">
        <v>687</v>
      </c>
      <c r="M56" s="156"/>
    </row>
    <row r="57" spans="1:13" ht="15.75" x14ac:dyDescent="0.25">
      <c r="A57" s="64">
        <v>51</v>
      </c>
      <c r="B57" s="152" t="s">
        <v>3107</v>
      </c>
      <c r="C57" s="153" t="s">
        <v>3108</v>
      </c>
      <c r="D57" s="155" t="s">
        <v>2349</v>
      </c>
      <c r="E57" s="64"/>
      <c r="F57" s="155">
        <v>0</v>
      </c>
      <c r="G57" s="155">
        <v>0</v>
      </c>
      <c r="H57" s="155">
        <v>0</v>
      </c>
      <c r="I57" s="155">
        <v>0</v>
      </c>
      <c r="J57" s="155">
        <v>1</v>
      </c>
      <c r="K57" s="155">
        <v>0</v>
      </c>
      <c r="L57" s="155" t="s">
        <v>687</v>
      </c>
      <c r="M57" s="156"/>
    </row>
    <row r="58" spans="1:13" ht="15.75" x14ac:dyDescent="0.25">
      <c r="A58" s="64">
        <v>52</v>
      </c>
      <c r="B58" s="152" t="s">
        <v>1081</v>
      </c>
      <c r="C58" s="153" t="s">
        <v>3109</v>
      </c>
      <c r="D58" s="155" t="s">
        <v>2349</v>
      </c>
      <c r="E58" s="64"/>
      <c r="F58" s="155">
        <v>0</v>
      </c>
      <c r="G58" s="155">
        <v>0</v>
      </c>
      <c r="H58" s="155">
        <v>0</v>
      </c>
      <c r="I58" s="155">
        <v>0</v>
      </c>
      <c r="J58" s="154">
        <v>1</v>
      </c>
      <c r="K58" s="155">
        <v>0</v>
      </c>
      <c r="L58" s="154" t="s">
        <v>687</v>
      </c>
      <c r="M58" s="156"/>
    </row>
    <row r="59" spans="1:13" ht="15.75" x14ac:dyDescent="0.25">
      <c r="A59" s="64">
        <v>53</v>
      </c>
      <c r="B59" s="161" t="s">
        <v>771</v>
      </c>
      <c r="C59" s="162" t="s">
        <v>3110</v>
      </c>
      <c r="D59" s="155" t="s">
        <v>2349</v>
      </c>
      <c r="E59" s="64"/>
      <c r="F59" s="155">
        <v>0</v>
      </c>
      <c r="G59" s="155">
        <v>0</v>
      </c>
      <c r="H59" s="155">
        <v>0</v>
      </c>
      <c r="I59" s="155">
        <v>0</v>
      </c>
      <c r="J59" s="154">
        <v>1</v>
      </c>
      <c r="K59" s="155">
        <v>0</v>
      </c>
      <c r="L59" s="154" t="s">
        <v>687</v>
      </c>
      <c r="M59" s="156"/>
    </row>
    <row r="60" spans="1:13" ht="15.75" x14ac:dyDescent="0.25">
      <c r="A60" s="64">
        <v>54</v>
      </c>
      <c r="B60" s="152" t="s">
        <v>3111</v>
      </c>
      <c r="C60" s="153" t="s">
        <v>3112</v>
      </c>
      <c r="D60" s="155" t="s">
        <v>2349</v>
      </c>
      <c r="E60" s="64"/>
      <c r="F60" s="155">
        <v>0</v>
      </c>
      <c r="G60" s="155">
        <v>0</v>
      </c>
      <c r="H60" s="155">
        <v>0</v>
      </c>
      <c r="I60" s="155">
        <v>0</v>
      </c>
      <c r="J60" s="154">
        <v>0</v>
      </c>
      <c r="K60" s="155">
        <v>1</v>
      </c>
      <c r="L60" s="154" t="s">
        <v>687</v>
      </c>
      <c r="M60" s="156"/>
    </row>
    <row r="61" spans="1:13" ht="15.75" x14ac:dyDescent="0.25">
      <c r="A61" s="64">
        <v>55</v>
      </c>
      <c r="B61" s="152" t="s">
        <v>1751</v>
      </c>
      <c r="C61" s="153" t="s">
        <v>3113</v>
      </c>
      <c r="D61" s="155" t="s">
        <v>2349</v>
      </c>
      <c r="E61" s="64"/>
      <c r="F61" s="155">
        <v>0</v>
      </c>
      <c r="G61" s="155">
        <v>0</v>
      </c>
      <c r="H61" s="155">
        <v>0</v>
      </c>
      <c r="I61" s="155">
        <v>0</v>
      </c>
      <c r="J61" s="155">
        <v>1</v>
      </c>
      <c r="K61" s="155">
        <v>0</v>
      </c>
      <c r="L61" s="155" t="s">
        <v>687</v>
      </c>
      <c r="M61" s="156"/>
    </row>
    <row r="62" spans="1:13" ht="15.75" x14ac:dyDescent="0.25">
      <c r="A62" s="64">
        <v>56</v>
      </c>
      <c r="B62" s="152" t="s">
        <v>3114</v>
      </c>
      <c r="C62" s="153" t="s">
        <v>3115</v>
      </c>
      <c r="D62" s="155" t="s">
        <v>2358</v>
      </c>
      <c r="E62" s="64"/>
      <c r="F62" s="155">
        <v>0</v>
      </c>
      <c r="G62" s="155">
        <v>0</v>
      </c>
      <c r="H62" s="155">
        <v>0</v>
      </c>
      <c r="I62" s="155">
        <v>0</v>
      </c>
      <c r="J62" s="154">
        <v>1</v>
      </c>
      <c r="K62" s="155">
        <v>0</v>
      </c>
      <c r="L62" s="154" t="s">
        <v>687</v>
      </c>
      <c r="M62" s="156"/>
    </row>
    <row r="63" spans="1:13" ht="15.75" x14ac:dyDescent="0.25">
      <c r="A63" s="64">
        <v>57</v>
      </c>
      <c r="B63" s="152" t="s">
        <v>3030</v>
      </c>
      <c r="C63" s="153" t="s">
        <v>3116</v>
      </c>
      <c r="D63" s="155" t="s">
        <v>2358</v>
      </c>
      <c r="E63" s="64"/>
      <c r="F63" s="155">
        <v>0</v>
      </c>
      <c r="G63" s="155">
        <v>0</v>
      </c>
      <c r="H63" s="155">
        <v>0</v>
      </c>
      <c r="I63" s="155">
        <v>0</v>
      </c>
      <c r="J63" s="154">
        <v>1</v>
      </c>
      <c r="K63" s="155">
        <v>0</v>
      </c>
      <c r="L63" s="154" t="s">
        <v>687</v>
      </c>
      <c r="M63" s="156"/>
    </row>
    <row r="64" spans="1:13" ht="15.75" x14ac:dyDescent="0.25">
      <c r="A64" s="64">
        <v>58</v>
      </c>
      <c r="B64" s="152" t="s">
        <v>3117</v>
      </c>
      <c r="C64" s="153" t="s">
        <v>3118</v>
      </c>
      <c r="D64" s="155" t="s">
        <v>2358</v>
      </c>
      <c r="E64" s="64"/>
      <c r="F64" s="155">
        <v>0</v>
      </c>
      <c r="G64" s="155">
        <v>0</v>
      </c>
      <c r="H64" s="155">
        <v>0</v>
      </c>
      <c r="I64" s="155">
        <v>0</v>
      </c>
      <c r="J64" s="154">
        <v>1</v>
      </c>
      <c r="K64" s="155">
        <v>0</v>
      </c>
      <c r="L64" s="154" t="s">
        <v>687</v>
      </c>
      <c r="M64" s="156"/>
    </row>
    <row r="65" spans="1:13" ht="15.75" x14ac:dyDescent="0.25">
      <c r="A65" s="64">
        <v>59</v>
      </c>
      <c r="B65" s="152" t="s">
        <v>3119</v>
      </c>
      <c r="C65" s="153" t="s">
        <v>3120</v>
      </c>
      <c r="D65" s="155" t="s">
        <v>2358</v>
      </c>
      <c r="E65" s="64"/>
      <c r="F65" s="155">
        <v>0</v>
      </c>
      <c r="G65" s="155">
        <v>0</v>
      </c>
      <c r="H65" s="155">
        <v>0</v>
      </c>
      <c r="I65" s="155">
        <v>0</v>
      </c>
      <c r="J65" s="154">
        <v>1</v>
      </c>
      <c r="K65" s="155">
        <v>0</v>
      </c>
      <c r="L65" s="154" t="s">
        <v>687</v>
      </c>
      <c r="M65" s="156"/>
    </row>
    <row r="66" spans="1:13" ht="15.75" x14ac:dyDescent="0.25">
      <c r="A66" s="64">
        <v>60</v>
      </c>
      <c r="B66" s="152" t="s">
        <v>1498</v>
      </c>
      <c r="C66" s="153" t="s">
        <v>3121</v>
      </c>
      <c r="D66" s="155" t="s">
        <v>2358</v>
      </c>
      <c r="E66" s="64"/>
      <c r="F66" s="155">
        <v>0</v>
      </c>
      <c r="G66" s="155">
        <v>0</v>
      </c>
      <c r="H66" s="155">
        <v>0</v>
      </c>
      <c r="I66" s="155">
        <v>0</v>
      </c>
      <c r="J66" s="154">
        <v>1</v>
      </c>
      <c r="K66" s="155">
        <v>0</v>
      </c>
      <c r="L66" s="154" t="s">
        <v>687</v>
      </c>
      <c r="M66" s="156"/>
    </row>
    <row r="67" spans="1:13" ht="15.75" x14ac:dyDescent="0.25">
      <c r="A67" s="64">
        <v>61</v>
      </c>
      <c r="B67" s="152" t="s">
        <v>3122</v>
      </c>
      <c r="C67" s="153" t="s">
        <v>3123</v>
      </c>
      <c r="D67" s="155" t="s">
        <v>2358</v>
      </c>
      <c r="E67" s="64"/>
      <c r="F67" s="155">
        <v>0</v>
      </c>
      <c r="G67" s="155">
        <v>0</v>
      </c>
      <c r="H67" s="155">
        <v>0</v>
      </c>
      <c r="I67" s="155">
        <v>0</v>
      </c>
      <c r="J67" s="155">
        <v>1</v>
      </c>
      <c r="K67" s="155">
        <v>0</v>
      </c>
      <c r="L67" s="155" t="s">
        <v>687</v>
      </c>
      <c r="M67" s="156"/>
    </row>
    <row r="68" spans="1:13" ht="15.75" x14ac:dyDescent="0.25">
      <c r="A68" s="64">
        <v>62</v>
      </c>
      <c r="B68" s="163" t="s">
        <v>3124</v>
      </c>
      <c r="C68" s="158" t="s">
        <v>3125</v>
      </c>
      <c r="D68" s="155" t="s">
        <v>2358</v>
      </c>
      <c r="E68" s="64"/>
      <c r="F68" s="155">
        <v>0</v>
      </c>
      <c r="G68" s="155">
        <v>0</v>
      </c>
      <c r="H68" s="155">
        <v>0</v>
      </c>
      <c r="I68" s="155">
        <v>0</v>
      </c>
      <c r="J68" s="154">
        <v>1</v>
      </c>
      <c r="K68" s="155">
        <v>0</v>
      </c>
      <c r="L68" s="154" t="s">
        <v>687</v>
      </c>
      <c r="M68" s="156"/>
    </row>
    <row r="69" spans="1:13" ht="15.75" x14ac:dyDescent="0.25">
      <c r="A69" s="64">
        <v>63</v>
      </c>
      <c r="B69" s="152" t="s">
        <v>3126</v>
      </c>
      <c r="C69" s="153" t="s">
        <v>3127</v>
      </c>
      <c r="D69" s="155" t="s">
        <v>2369</v>
      </c>
      <c r="E69" s="64"/>
      <c r="F69" s="155">
        <v>0</v>
      </c>
      <c r="G69" s="155">
        <v>0</v>
      </c>
      <c r="H69" s="155">
        <v>0</v>
      </c>
      <c r="I69" s="155">
        <v>1</v>
      </c>
      <c r="J69" s="154">
        <v>0</v>
      </c>
      <c r="K69" s="155">
        <v>0</v>
      </c>
      <c r="L69" s="154" t="s">
        <v>687</v>
      </c>
      <c r="M69" s="156"/>
    </row>
    <row r="70" spans="1:13" ht="15.75" x14ac:dyDescent="0.25">
      <c r="A70" s="64">
        <v>64</v>
      </c>
      <c r="B70" s="157" t="s">
        <v>2811</v>
      </c>
      <c r="C70" s="160" t="s">
        <v>3128</v>
      </c>
      <c r="D70" s="155" t="s">
        <v>2369</v>
      </c>
      <c r="E70" s="64"/>
      <c r="F70" s="155">
        <v>0</v>
      </c>
      <c r="G70" s="155">
        <v>0</v>
      </c>
      <c r="H70" s="155">
        <v>0</v>
      </c>
      <c r="I70" s="155">
        <v>0</v>
      </c>
      <c r="J70" s="154">
        <v>1</v>
      </c>
      <c r="K70" s="155">
        <v>0</v>
      </c>
      <c r="L70" s="154" t="s">
        <v>687</v>
      </c>
      <c r="M70" s="156"/>
    </row>
    <row r="71" spans="1:13" ht="15.75" x14ac:dyDescent="0.25">
      <c r="A71" s="64">
        <v>65</v>
      </c>
      <c r="B71" s="161" t="s">
        <v>1185</v>
      </c>
      <c r="C71" s="162" t="s">
        <v>3129</v>
      </c>
      <c r="D71" s="155" t="s">
        <v>2369</v>
      </c>
      <c r="E71" s="64"/>
      <c r="F71" s="155">
        <v>0</v>
      </c>
      <c r="G71" s="155">
        <v>0</v>
      </c>
      <c r="H71" s="155">
        <v>0</v>
      </c>
      <c r="I71" s="155">
        <v>0</v>
      </c>
      <c r="J71" s="154">
        <v>1</v>
      </c>
      <c r="K71" s="155">
        <v>0</v>
      </c>
      <c r="L71" s="154" t="s">
        <v>687</v>
      </c>
      <c r="M71" s="156"/>
    </row>
    <row r="72" spans="1:13" ht="15.75" x14ac:dyDescent="0.25">
      <c r="A72" s="64">
        <v>66</v>
      </c>
      <c r="B72" s="152" t="s">
        <v>3130</v>
      </c>
      <c r="C72" s="153" t="s">
        <v>3131</v>
      </c>
      <c r="D72" s="155" t="s">
        <v>2369</v>
      </c>
      <c r="E72" s="64"/>
      <c r="F72" s="155">
        <v>0</v>
      </c>
      <c r="G72" s="155">
        <v>0</v>
      </c>
      <c r="H72" s="155">
        <v>0</v>
      </c>
      <c r="I72" s="155">
        <v>0</v>
      </c>
      <c r="J72" s="154">
        <v>1</v>
      </c>
      <c r="K72" s="155">
        <v>0</v>
      </c>
      <c r="L72" s="154" t="s">
        <v>687</v>
      </c>
      <c r="M72" s="156"/>
    </row>
    <row r="73" spans="1:13" ht="15.75" x14ac:dyDescent="0.25">
      <c r="A73" s="64">
        <v>67</v>
      </c>
      <c r="B73" s="152" t="s">
        <v>3132</v>
      </c>
      <c r="C73" s="153" t="s">
        <v>3133</v>
      </c>
      <c r="D73" s="155" t="s">
        <v>2369</v>
      </c>
      <c r="E73" s="64"/>
      <c r="F73" s="155">
        <v>0</v>
      </c>
      <c r="G73" s="155">
        <v>0</v>
      </c>
      <c r="H73" s="155">
        <v>0</v>
      </c>
      <c r="I73" s="155">
        <v>1</v>
      </c>
      <c r="J73" s="154">
        <v>0</v>
      </c>
      <c r="K73" s="155">
        <v>0</v>
      </c>
      <c r="L73" s="154" t="s">
        <v>687</v>
      </c>
      <c r="M73" s="156"/>
    </row>
    <row r="74" spans="1:13" ht="15.75" x14ac:dyDescent="0.25">
      <c r="A74" s="64">
        <v>68</v>
      </c>
      <c r="B74" s="152" t="s">
        <v>3134</v>
      </c>
      <c r="C74" s="153" t="s">
        <v>3135</v>
      </c>
      <c r="D74" s="155" t="s">
        <v>2369</v>
      </c>
      <c r="E74" s="64"/>
      <c r="F74" s="155">
        <v>0</v>
      </c>
      <c r="G74" s="155">
        <v>0</v>
      </c>
      <c r="H74" s="155">
        <v>0</v>
      </c>
      <c r="I74" s="155">
        <v>0</v>
      </c>
      <c r="J74" s="154">
        <v>1</v>
      </c>
      <c r="K74" s="155">
        <v>0</v>
      </c>
      <c r="L74" s="154" t="s">
        <v>687</v>
      </c>
      <c r="M74" s="156"/>
    </row>
    <row r="75" spans="1:13" ht="15.75" x14ac:dyDescent="0.25">
      <c r="A75" s="64">
        <v>69</v>
      </c>
      <c r="B75" s="152" t="s">
        <v>3136</v>
      </c>
      <c r="C75" s="153" t="s">
        <v>3137</v>
      </c>
      <c r="D75" s="155" t="s">
        <v>2369</v>
      </c>
      <c r="E75" s="64"/>
      <c r="F75" s="155">
        <v>0</v>
      </c>
      <c r="G75" s="155">
        <v>0</v>
      </c>
      <c r="H75" s="155">
        <v>0</v>
      </c>
      <c r="I75" s="155">
        <v>0</v>
      </c>
      <c r="J75" s="154">
        <v>1</v>
      </c>
      <c r="K75" s="155">
        <v>0</v>
      </c>
      <c r="L75" s="154" t="s">
        <v>687</v>
      </c>
      <c r="M75" s="156"/>
    </row>
    <row r="76" spans="1:13" ht="15.75" x14ac:dyDescent="0.25">
      <c r="A76" s="64">
        <v>70</v>
      </c>
      <c r="B76" s="152" t="s">
        <v>789</v>
      </c>
      <c r="C76" s="153" t="s">
        <v>3138</v>
      </c>
      <c r="D76" s="155" t="s">
        <v>2379</v>
      </c>
      <c r="E76" s="64"/>
      <c r="F76" s="155">
        <v>0</v>
      </c>
      <c r="G76" s="155">
        <v>0</v>
      </c>
      <c r="H76" s="155">
        <v>0</v>
      </c>
      <c r="I76" s="155">
        <v>0</v>
      </c>
      <c r="J76" s="154">
        <v>1</v>
      </c>
      <c r="K76" s="155">
        <v>0</v>
      </c>
      <c r="L76" s="154" t="s">
        <v>687</v>
      </c>
      <c r="M76" s="156"/>
    </row>
    <row r="77" spans="1:13" ht="15.75" x14ac:dyDescent="0.25">
      <c r="A77" s="64">
        <v>71</v>
      </c>
      <c r="B77" s="152" t="s">
        <v>3139</v>
      </c>
      <c r="C77" s="153" t="s">
        <v>3140</v>
      </c>
      <c r="D77" s="155" t="s">
        <v>2379</v>
      </c>
      <c r="E77" s="64"/>
      <c r="F77" s="155">
        <v>0</v>
      </c>
      <c r="G77" s="155">
        <v>0</v>
      </c>
      <c r="H77" s="155">
        <v>0</v>
      </c>
      <c r="I77" s="155">
        <v>0</v>
      </c>
      <c r="J77" s="154">
        <v>1</v>
      </c>
      <c r="K77" s="155">
        <v>0</v>
      </c>
      <c r="L77" s="154" t="s">
        <v>687</v>
      </c>
      <c r="M77" s="156"/>
    </row>
    <row r="78" spans="1:13" ht="15.75" x14ac:dyDescent="0.25">
      <c r="A78" s="64">
        <v>72</v>
      </c>
      <c r="B78" s="152" t="s">
        <v>3141</v>
      </c>
      <c r="C78" s="153" t="s">
        <v>3142</v>
      </c>
      <c r="D78" s="155" t="s">
        <v>2379</v>
      </c>
      <c r="E78" s="64"/>
      <c r="F78" s="155">
        <v>0</v>
      </c>
      <c r="G78" s="155">
        <v>0</v>
      </c>
      <c r="H78" s="155">
        <v>0</v>
      </c>
      <c r="I78" s="155">
        <v>0</v>
      </c>
      <c r="J78" s="154">
        <v>1</v>
      </c>
      <c r="K78" s="155">
        <v>0</v>
      </c>
      <c r="L78" s="154" t="s">
        <v>687</v>
      </c>
      <c r="M78" s="156"/>
    </row>
    <row r="79" spans="1:13" ht="15.75" x14ac:dyDescent="0.25">
      <c r="A79" s="64">
        <v>73</v>
      </c>
      <c r="B79" s="157" t="s">
        <v>3143</v>
      </c>
      <c r="C79" s="160" t="s">
        <v>3144</v>
      </c>
      <c r="D79" s="155" t="s">
        <v>2379</v>
      </c>
      <c r="E79" s="64"/>
      <c r="F79" s="155">
        <v>0</v>
      </c>
      <c r="G79" s="155">
        <v>0</v>
      </c>
      <c r="H79" s="155">
        <v>0</v>
      </c>
      <c r="I79" s="155">
        <v>0</v>
      </c>
      <c r="J79" s="154">
        <v>1</v>
      </c>
      <c r="K79" s="155">
        <v>0</v>
      </c>
      <c r="L79" s="154" t="s">
        <v>687</v>
      </c>
      <c r="M79" s="156"/>
    </row>
    <row r="80" spans="1:13" ht="15.75" x14ac:dyDescent="0.25">
      <c r="A80" s="64">
        <v>74</v>
      </c>
      <c r="B80" s="152" t="s">
        <v>3145</v>
      </c>
      <c r="C80" s="153" t="s">
        <v>3146</v>
      </c>
      <c r="D80" s="155" t="s">
        <v>2379</v>
      </c>
      <c r="E80" s="64"/>
      <c r="F80" s="155">
        <v>0</v>
      </c>
      <c r="G80" s="155">
        <v>0</v>
      </c>
      <c r="H80" s="155">
        <v>0</v>
      </c>
      <c r="I80" s="155">
        <v>0</v>
      </c>
      <c r="J80" s="154">
        <v>0</v>
      </c>
      <c r="K80" s="155">
        <v>1</v>
      </c>
      <c r="L80" s="154" t="s">
        <v>687</v>
      </c>
      <c r="M80" s="156"/>
    </row>
    <row r="81" spans="1:14" ht="15.75" x14ac:dyDescent="0.25">
      <c r="A81" s="64">
        <v>75</v>
      </c>
      <c r="B81" s="152" t="s">
        <v>3147</v>
      </c>
      <c r="C81" s="153" t="s">
        <v>3148</v>
      </c>
      <c r="D81" s="155" t="s">
        <v>2379</v>
      </c>
      <c r="E81" s="64"/>
      <c r="F81" s="155">
        <v>0</v>
      </c>
      <c r="G81" s="155">
        <v>0</v>
      </c>
      <c r="H81" s="155">
        <v>0</v>
      </c>
      <c r="I81" s="155">
        <v>0</v>
      </c>
      <c r="J81" s="154">
        <v>1</v>
      </c>
      <c r="K81" s="155">
        <v>0</v>
      </c>
      <c r="L81" s="154" t="s">
        <v>687</v>
      </c>
      <c r="M81" s="156"/>
    </row>
    <row r="82" spans="1:14" ht="15.75" x14ac:dyDescent="0.25">
      <c r="A82" s="64">
        <v>76</v>
      </c>
      <c r="B82" s="161" t="s">
        <v>3149</v>
      </c>
      <c r="C82" s="162" t="s">
        <v>3150</v>
      </c>
      <c r="D82" s="155" t="s">
        <v>2379</v>
      </c>
      <c r="E82" s="64"/>
      <c r="F82" s="155">
        <v>0</v>
      </c>
      <c r="G82" s="155">
        <v>0</v>
      </c>
      <c r="H82" s="155">
        <v>0</v>
      </c>
      <c r="I82" s="155">
        <v>0</v>
      </c>
      <c r="J82" s="154">
        <v>1</v>
      </c>
      <c r="K82" s="155">
        <v>0</v>
      </c>
      <c r="L82" s="154" t="s">
        <v>687</v>
      </c>
      <c r="M82" s="156"/>
    </row>
    <row r="83" spans="1:14" ht="15.75" x14ac:dyDescent="0.25">
      <c r="A83" s="64">
        <v>77</v>
      </c>
      <c r="B83" s="164" t="s">
        <v>3151</v>
      </c>
      <c r="C83" s="165" t="s">
        <v>3152</v>
      </c>
      <c r="D83" s="155" t="s">
        <v>3153</v>
      </c>
      <c r="E83" s="64"/>
      <c r="F83" s="155">
        <v>0</v>
      </c>
      <c r="G83" s="155">
        <v>0</v>
      </c>
      <c r="H83" s="155">
        <v>0</v>
      </c>
      <c r="I83" s="155">
        <v>1</v>
      </c>
      <c r="J83" s="154">
        <v>0</v>
      </c>
      <c r="K83" s="155">
        <v>0</v>
      </c>
      <c r="L83" s="154" t="s">
        <v>687</v>
      </c>
      <c r="M83" s="156"/>
    </row>
    <row r="84" spans="1:14" ht="15.75" x14ac:dyDescent="0.25">
      <c r="A84" s="64">
        <v>78</v>
      </c>
      <c r="B84" s="152" t="s">
        <v>3154</v>
      </c>
      <c r="C84" s="153" t="s">
        <v>3155</v>
      </c>
      <c r="D84" s="155" t="s">
        <v>3153</v>
      </c>
      <c r="E84" s="64"/>
      <c r="F84" s="155">
        <v>0</v>
      </c>
      <c r="G84" s="155">
        <v>0</v>
      </c>
      <c r="H84" s="155">
        <v>0</v>
      </c>
      <c r="I84" s="155">
        <v>0</v>
      </c>
      <c r="J84" s="154">
        <v>1</v>
      </c>
      <c r="K84" s="155">
        <v>0</v>
      </c>
      <c r="L84" s="154" t="s">
        <v>687</v>
      </c>
      <c r="M84" s="156"/>
    </row>
    <row r="85" spans="1:14" ht="15.75" x14ac:dyDescent="0.25">
      <c r="A85" s="64">
        <v>79</v>
      </c>
      <c r="B85" s="152" t="s">
        <v>3156</v>
      </c>
      <c r="C85" s="153" t="s">
        <v>3157</v>
      </c>
      <c r="D85" s="155" t="s">
        <v>3153</v>
      </c>
      <c r="E85" s="64"/>
      <c r="F85" s="155">
        <v>0</v>
      </c>
      <c r="G85" s="155">
        <v>0</v>
      </c>
      <c r="H85" s="155">
        <v>0</v>
      </c>
      <c r="I85" s="155">
        <v>0</v>
      </c>
      <c r="J85" s="154">
        <v>0</v>
      </c>
      <c r="K85" s="155">
        <v>1</v>
      </c>
      <c r="L85" s="154" t="s">
        <v>687</v>
      </c>
      <c r="M85" s="156"/>
    </row>
    <row r="86" spans="1:14" ht="15.75" x14ac:dyDescent="0.25">
      <c r="A86" s="64">
        <v>80</v>
      </c>
      <c r="B86" s="157" t="s">
        <v>3158</v>
      </c>
      <c r="C86" s="160" t="s">
        <v>3159</v>
      </c>
      <c r="D86" s="155" t="s">
        <v>3153</v>
      </c>
      <c r="E86" s="64"/>
      <c r="F86" s="155">
        <v>0</v>
      </c>
      <c r="G86" s="155">
        <v>0</v>
      </c>
      <c r="H86" s="155">
        <v>0</v>
      </c>
      <c r="I86" s="155">
        <v>1</v>
      </c>
      <c r="J86" s="154">
        <v>0</v>
      </c>
      <c r="K86" s="155">
        <v>0</v>
      </c>
      <c r="L86" s="154" t="s">
        <v>687</v>
      </c>
      <c r="M86" s="156"/>
    </row>
    <row r="87" spans="1:14" ht="15.75" x14ac:dyDescent="0.25">
      <c r="A87" s="64">
        <v>81</v>
      </c>
      <c r="B87" s="157" t="s">
        <v>1450</v>
      </c>
      <c r="C87" s="160" t="s">
        <v>3160</v>
      </c>
      <c r="D87" s="155" t="s">
        <v>3153</v>
      </c>
      <c r="E87" s="73"/>
      <c r="F87" s="155">
        <v>0</v>
      </c>
      <c r="G87" s="155">
        <v>0</v>
      </c>
      <c r="H87" s="155">
        <v>0</v>
      </c>
      <c r="I87" s="155">
        <v>1</v>
      </c>
      <c r="J87" s="155">
        <v>0</v>
      </c>
      <c r="K87" s="155">
        <v>0</v>
      </c>
      <c r="L87" s="155" t="s">
        <v>687</v>
      </c>
      <c r="M87" s="156"/>
      <c r="N87" s="166"/>
    </row>
    <row r="88" spans="1:14" ht="15.75" x14ac:dyDescent="0.25">
      <c r="A88" s="64">
        <v>82</v>
      </c>
      <c r="B88" s="152" t="s">
        <v>3161</v>
      </c>
      <c r="C88" s="153" t="s">
        <v>3162</v>
      </c>
      <c r="D88" s="155" t="s">
        <v>3153</v>
      </c>
      <c r="E88" s="64"/>
      <c r="F88" s="155">
        <v>0</v>
      </c>
      <c r="G88" s="155">
        <v>0</v>
      </c>
      <c r="H88" s="155">
        <v>0</v>
      </c>
      <c r="I88" s="155">
        <v>0</v>
      </c>
      <c r="J88" s="154">
        <v>1</v>
      </c>
      <c r="K88" s="155">
        <v>0</v>
      </c>
      <c r="L88" s="154" t="s">
        <v>687</v>
      </c>
      <c r="M88" s="156"/>
    </row>
    <row r="89" spans="1:14" ht="15.75" x14ac:dyDescent="0.25">
      <c r="A89" s="64">
        <v>83</v>
      </c>
      <c r="B89" s="152" t="s">
        <v>3163</v>
      </c>
      <c r="C89" s="153" t="s">
        <v>3164</v>
      </c>
      <c r="D89" s="155" t="s">
        <v>3153</v>
      </c>
      <c r="E89" s="64"/>
      <c r="F89" s="155">
        <v>0</v>
      </c>
      <c r="G89" s="155">
        <v>0</v>
      </c>
      <c r="H89" s="155">
        <v>0</v>
      </c>
      <c r="I89" s="155">
        <v>0</v>
      </c>
      <c r="J89" s="154">
        <v>1</v>
      </c>
      <c r="K89" s="155">
        <v>0</v>
      </c>
      <c r="L89" s="154" t="s">
        <v>687</v>
      </c>
      <c r="M89" s="156"/>
    </row>
    <row r="90" spans="1:14" ht="15.75" x14ac:dyDescent="0.25">
      <c r="A90" s="64">
        <v>84</v>
      </c>
      <c r="B90" s="152" t="s">
        <v>3165</v>
      </c>
      <c r="C90" s="153" t="s">
        <v>3166</v>
      </c>
      <c r="D90" s="155" t="s">
        <v>3153</v>
      </c>
      <c r="E90" s="64"/>
      <c r="F90" s="155">
        <v>0</v>
      </c>
      <c r="G90" s="155">
        <v>0</v>
      </c>
      <c r="H90" s="155">
        <v>0</v>
      </c>
      <c r="I90" s="155">
        <v>1</v>
      </c>
      <c r="J90" s="154">
        <v>0</v>
      </c>
      <c r="K90" s="155">
        <v>0</v>
      </c>
      <c r="L90" s="154" t="s">
        <v>687</v>
      </c>
      <c r="M90" s="156"/>
    </row>
    <row r="91" spans="1:14" ht="15.75" x14ac:dyDescent="0.25">
      <c r="A91" s="64">
        <v>85</v>
      </c>
      <c r="B91" s="152" t="s">
        <v>3167</v>
      </c>
      <c r="C91" s="153" t="s">
        <v>3168</v>
      </c>
      <c r="D91" s="155" t="s">
        <v>3153</v>
      </c>
      <c r="E91" s="64"/>
      <c r="F91" s="155">
        <v>0</v>
      </c>
      <c r="G91" s="155">
        <v>0</v>
      </c>
      <c r="H91" s="155">
        <v>0</v>
      </c>
      <c r="I91" s="155">
        <v>1</v>
      </c>
      <c r="J91" s="154">
        <v>0</v>
      </c>
      <c r="K91" s="155">
        <v>0</v>
      </c>
      <c r="L91" s="154" t="s">
        <v>687</v>
      </c>
      <c r="M91" s="156"/>
    </row>
    <row r="92" spans="1:14" ht="15.75" x14ac:dyDescent="0.25">
      <c r="A92" s="64">
        <v>86</v>
      </c>
      <c r="B92" s="161" t="s">
        <v>761</v>
      </c>
      <c r="C92" s="162" t="s">
        <v>3169</v>
      </c>
      <c r="D92" s="155" t="s">
        <v>3170</v>
      </c>
      <c r="E92" s="64"/>
      <c r="F92" s="155">
        <v>0</v>
      </c>
      <c r="G92" s="155">
        <v>0</v>
      </c>
      <c r="H92" s="155">
        <v>0</v>
      </c>
      <c r="I92" s="155">
        <v>0</v>
      </c>
      <c r="J92" s="154">
        <v>0</v>
      </c>
      <c r="K92" s="155">
        <v>1</v>
      </c>
      <c r="L92" s="154" t="s">
        <v>687</v>
      </c>
      <c r="M92" s="156"/>
    </row>
    <row r="93" spans="1:14" ht="15.75" x14ac:dyDescent="0.25">
      <c r="A93" s="64">
        <v>87</v>
      </c>
      <c r="B93" s="152" t="s">
        <v>3171</v>
      </c>
      <c r="C93" s="153" t="s">
        <v>3172</v>
      </c>
      <c r="D93" s="155" t="s">
        <v>3170</v>
      </c>
      <c r="E93" s="64"/>
      <c r="F93" s="155">
        <v>0</v>
      </c>
      <c r="G93" s="155">
        <v>0</v>
      </c>
      <c r="H93" s="155">
        <v>0</v>
      </c>
      <c r="I93" s="155">
        <v>0</v>
      </c>
      <c r="J93" s="155">
        <v>1</v>
      </c>
      <c r="K93" s="155">
        <v>0</v>
      </c>
      <c r="L93" s="155" t="s">
        <v>687</v>
      </c>
      <c r="M93" s="156"/>
    </row>
    <row r="94" spans="1:14" ht="15.75" x14ac:dyDescent="0.25">
      <c r="A94" s="64">
        <v>88</v>
      </c>
      <c r="B94" s="167" t="s">
        <v>3173</v>
      </c>
      <c r="C94" s="162" t="s">
        <v>3174</v>
      </c>
      <c r="D94" s="155" t="s">
        <v>3170</v>
      </c>
      <c r="E94" s="64"/>
      <c r="F94" s="155">
        <v>0</v>
      </c>
      <c r="G94" s="155">
        <v>0</v>
      </c>
      <c r="H94" s="155">
        <v>0</v>
      </c>
      <c r="I94" s="155">
        <v>0</v>
      </c>
      <c r="J94" s="154">
        <v>0</v>
      </c>
      <c r="K94" s="155">
        <v>1</v>
      </c>
      <c r="L94" s="154" t="s">
        <v>687</v>
      </c>
      <c r="M94" s="156"/>
    </row>
    <row r="95" spans="1:14" ht="15.75" x14ac:dyDescent="0.25">
      <c r="A95" s="64">
        <v>89</v>
      </c>
      <c r="B95" s="152" t="s">
        <v>2858</v>
      </c>
      <c r="C95" s="153" t="s">
        <v>3175</v>
      </c>
      <c r="D95" s="155" t="s">
        <v>3170</v>
      </c>
      <c r="E95" s="64"/>
      <c r="F95" s="155">
        <v>0</v>
      </c>
      <c r="G95" s="155">
        <v>0</v>
      </c>
      <c r="H95" s="155">
        <v>0</v>
      </c>
      <c r="I95" s="155">
        <v>0</v>
      </c>
      <c r="J95" s="154">
        <v>1</v>
      </c>
      <c r="K95" s="155">
        <v>0</v>
      </c>
      <c r="L95" s="154" t="s">
        <v>687</v>
      </c>
      <c r="M95" s="156"/>
    </row>
    <row r="96" spans="1:14" ht="15.75" x14ac:dyDescent="0.25">
      <c r="A96" s="64">
        <v>90</v>
      </c>
      <c r="B96" s="152" t="s">
        <v>1225</v>
      </c>
      <c r="C96" s="153" t="s">
        <v>3176</v>
      </c>
      <c r="D96" s="155" t="s">
        <v>3170</v>
      </c>
      <c r="E96" s="64"/>
      <c r="F96" s="155">
        <v>0</v>
      </c>
      <c r="G96" s="155">
        <v>0</v>
      </c>
      <c r="H96" s="155">
        <v>0</v>
      </c>
      <c r="I96" s="155">
        <v>0</v>
      </c>
      <c r="J96" s="154">
        <v>1</v>
      </c>
      <c r="K96" s="155">
        <v>0</v>
      </c>
      <c r="L96" s="154" t="s">
        <v>687</v>
      </c>
      <c r="M96" s="156"/>
    </row>
    <row r="97" spans="1:13" ht="15.75" x14ac:dyDescent="0.25">
      <c r="A97" s="64">
        <v>91</v>
      </c>
      <c r="B97" s="152" t="s">
        <v>3177</v>
      </c>
      <c r="C97" s="153" t="s">
        <v>3178</v>
      </c>
      <c r="D97" s="155" t="s">
        <v>3170</v>
      </c>
      <c r="E97" s="64"/>
      <c r="F97" s="155">
        <v>0</v>
      </c>
      <c r="G97" s="155">
        <v>0</v>
      </c>
      <c r="H97" s="155">
        <v>0</v>
      </c>
      <c r="I97" s="155">
        <v>0</v>
      </c>
      <c r="J97" s="154">
        <v>0</v>
      </c>
      <c r="K97" s="155">
        <v>1</v>
      </c>
      <c r="L97" s="154" t="s">
        <v>687</v>
      </c>
      <c r="M97" s="156"/>
    </row>
    <row r="98" spans="1:13" ht="15.75" x14ac:dyDescent="0.25">
      <c r="A98" s="64">
        <v>92</v>
      </c>
      <c r="B98" s="168" t="s">
        <v>3179</v>
      </c>
      <c r="C98" s="169" t="s">
        <v>3180</v>
      </c>
      <c r="D98" s="155" t="s">
        <v>3170</v>
      </c>
      <c r="E98" s="64"/>
      <c r="F98" s="155">
        <v>0</v>
      </c>
      <c r="G98" s="155">
        <v>0</v>
      </c>
      <c r="H98" s="155">
        <v>0</v>
      </c>
      <c r="I98" s="155">
        <v>1</v>
      </c>
      <c r="J98" s="154">
        <v>0</v>
      </c>
      <c r="K98" s="155">
        <v>0</v>
      </c>
      <c r="L98" s="154" t="s">
        <v>687</v>
      </c>
      <c r="M98" s="156"/>
    </row>
    <row r="99" spans="1:13" ht="15.75" x14ac:dyDescent="0.25">
      <c r="A99" s="64">
        <v>93</v>
      </c>
      <c r="B99" s="152" t="s">
        <v>3181</v>
      </c>
      <c r="C99" s="153" t="s">
        <v>3182</v>
      </c>
      <c r="D99" s="155" t="s">
        <v>3170</v>
      </c>
      <c r="E99" s="64"/>
      <c r="F99" s="155">
        <v>0</v>
      </c>
      <c r="G99" s="155">
        <v>0</v>
      </c>
      <c r="H99" s="155">
        <v>0</v>
      </c>
      <c r="I99" s="155">
        <v>0</v>
      </c>
      <c r="J99" s="154">
        <v>1</v>
      </c>
      <c r="K99" s="155">
        <v>0</v>
      </c>
      <c r="L99" s="154" t="s">
        <v>687</v>
      </c>
      <c r="M99" s="156"/>
    </row>
    <row r="100" spans="1:13" ht="15.75" x14ac:dyDescent="0.25">
      <c r="A100" s="64">
        <v>94</v>
      </c>
      <c r="B100" s="152" t="s">
        <v>3183</v>
      </c>
      <c r="C100" s="153" t="s">
        <v>3184</v>
      </c>
      <c r="D100" s="155" t="s">
        <v>3185</v>
      </c>
      <c r="E100" s="64"/>
      <c r="F100" s="155">
        <v>0</v>
      </c>
      <c r="G100" s="155">
        <v>0</v>
      </c>
      <c r="H100" s="155">
        <v>0</v>
      </c>
      <c r="I100" s="155">
        <v>0</v>
      </c>
      <c r="J100" s="154">
        <v>1</v>
      </c>
      <c r="K100" s="155">
        <v>0</v>
      </c>
      <c r="L100" s="154" t="s">
        <v>687</v>
      </c>
      <c r="M100" s="156"/>
    </row>
    <row r="101" spans="1:13" ht="15.75" x14ac:dyDescent="0.25">
      <c r="A101" s="64">
        <v>95</v>
      </c>
      <c r="B101" s="170" t="s">
        <v>3186</v>
      </c>
      <c r="C101" s="171" t="s">
        <v>3187</v>
      </c>
      <c r="D101" s="155" t="s">
        <v>3185</v>
      </c>
      <c r="E101" s="64"/>
      <c r="F101" s="155">
        <v>0</v>
      </c>
      <c r="G101" s="155">
        <v>0</v>
      </c>
      <c r="H101" s="155">
        <v>0</v>
      </c>
      <c r="I101" s="155">
        <v>0</v>
      </c>
      <c r="J101" s="155">
        <v>1</v>
      </c>
      <c r="K101" s="155">
        <v>0</v>
      </c>
      <c r="L101" s="155" t="s">
        <v>687</v>
      </c>
      <c r="M101" s="156"/>
    </row>
    <row r="102" spans="1:13" ht="15.75" x14ac:dyDescent="0.25">
      <c r="A102" s="64">
        <v>96</v>
      </c>
      <c r="B102" s="170" t="s">
        <v>3188</v>
      </c>
      <c r="C102" s="171" t="s">
        <v>3189</v>
      </c>
      <c r="D102" s="155" t="s">
        <v>3185</v>
      </c>
      <c r="E102" s="64"/>
      <c r="F102" s="155">
        <v>0</v>
      </c>
      <c r="G102" s="155">
        <v>0</v>
      </c>
      <c r="H102" s="155">
        <v>0</v>
      </c>
      <c r="I102" s="155">
        <v>0</v>
      </c>
      <c r="J102" s="154">
        <v>1</v>
      </c>
      <c r="K102" s="155">
        <v>0</v>
      </c>
      <c r="L102" s="155" t="s">
        <v>687</v>
      </c>
      <c r="M102" s="156"/>
    </row>
    <row r="103" spans="1:13" ht="15.75" x14ac:dyDescent="0.25">
      <c r="A103" s="64">
        <v>97</v>
      </c>
      <c r="B103" s="170" t="s">
        <v>2818</v>
      </c>
      <c r="C103" s="171" t="s">
        <v>3190</v>
      </c>
      <c r="D103" s="155" t="s">
        <v>3185</v>
      </c>
      <c r="E103" s="64"/>
      <c r="F103" s="155">
        <v>0</v>
      </c>
      <c r="G103" s="155">
        <v>0</v>
      </c>
      <c r="H103" s="155">
        <v>0</v>
      </c>
      <c r="I103" s="155">
        <v>0</v>
      </c>
      <c r="J103" s="154">
        <v>1</v>
      </c>
      <c r="K103" s="155">
        <v>0</v>
      </c>
      <c r="L103" s="155" t="s">
        <v>687</v>
      </c>
      <c r="M103" s="156"/>
    </row>
    <row r="104" spans="1:13" ht="15.75" x14ac:dyDescent="0.25">
      <c r="A104" s="64">
        <v>98</v>
      </c>
      <c r="B104" s="170" t="s">
        <v>3191</v>
      </c>
      <c r="C104" s="171" t="s">
        <v>3192</v>
      </c>
      <c r="D104" s="155" t="s">
        <v>3185</v>
      </c>
      <c r="E104" s="64"/>
      <c r="F104" s="155">
        <v>0</v>
      </c>
      <c r="G104" s="155">
        <v>0</v>
      </c>
      <c r="H104" s="155">
        <v>0</v>
      </c>
      <c r="I104" s="155">
        <v>1</v>
      </c>
      <c r="J104" s="154">
        <v>0</v>
      </c>
      <c r="K104" s="155">
        <v>0</v>
      </c>
      <c r="L104" s="155" t="s">
        <v>687</v>
      </c>
      <c r="M104" s="156"/>
    </row>
    <row r="105" spans="1:13" ht="15.75" x14ac:dyDescent="0.25">
      <c r="A105" s="64">
        <v>99</v>
      </c>
      <c r="B105" s="170" t="s">
        <v>3193</v>
      </c>
      <c r="C105" s="171" t="s">
        <v>3194</v>
      </c>
      <c r="D105" s="155" t="s">
        <v>3185</v>
      </c>
      <c r="E105" s="64"/>
      <c r="F105" s="155">
        <v>0</v>
      </c>
      <c r="G105" s="155">
        <v>0</v>
      </c>
      <c r="H105" s="155">
        <v>0</v>
      </c>
      <c r="I105" s="155">
        <v>1</v>
      </c>
      <c r="J105" s="154">
        <v>0</v>
      </c>
      <c r="K105" s="155">
        <v>0</v>
      </c>
      <c r="L105" s="155" t="s">
        <v>687</v>
      </c>
      <c r="M105" s="156"/>
    </row>
    <row r="106" spans="1:13" ht="15.75" x14ac:dyDescent="0.25">
      <c r="A106" s="64">
        <v>100</v>
      </c>
      <c r="B106" s="152" t="s">
        <v>3195</v>
      </c>
      <c r="C106" s="153" t="s">
        <v>3196</v>
      </c>
      <c r="D106" s="155" t="s">
        <v>3185</v>
      </c>
      <c r="E106" s="64"/>
      <c r="F106" s="155">
        <v>0</v>
      </c>
      <c r="G106" s="155">
        <v>0</v>
      </c>
      <c r="H106" s="155">
        <v>0</v>
      </c>
      <c r="I106" s="155">
        <v>0</v>
      </c>
      <c r="J106" s="154">
        <v>1</v>
      </c>
      <c r="K106" s="155">
        <v>0</v>
      </c>
      <c r="L106" s="154" t="s">
        <v>687</v>
      </c>
      <c r="M106" s="156"/>
    </row>
    <row r="107" spans="1:13" ht="15.75" x14ac:dyDescent="0.25">
      <c r="A107" s="64">
        <v>101</v>
      </c>
      <c r="B107" s="152" t="s">
        <v>3197</v>
      </c>
      <c r="C107" s="153" t="s">
        <v>3198</v>
      </c>
      <c r="D107" s="155" t="s">
        <v>3185</v>
      </c>
      <c r="E107" s="64"/>
      <c r="F107" s="155">
        <v>0</v>
      </c>
      <c r="G107" s="155">
        <v>0</v>
      </c>
      <c r="H107" s="155">
        <v>0</v>
      </c>
      <c r="I107" s="155">
        <v>0</v>
      </c>
      <c r="J107" s="154">
        <v>1</v>
      </c>
      <c r="K107" s="155">
        <v>0</v>
      </c>
      <c r="L107" s="154" t="s">
        <v>687</v>
      </c>
      <c r="M107" s="156"/>
    </row>
    <row r="108" spans="1:13" ht="15.75" x14ac:dyDescent="0.25">
      <c r="A108" s="64">
        <v>102</v>
      </c>
      <c r="B108" s="152" t="s">
        <v>3199</v>
      </c>
      <c r="C108" s="153" t="s">
        <v>3200</v>
      </c>
      <c r="D108" s="155" t="s">
        <v>3201</v>
      </c>
      <c r="E108" s="64"/>
      <c r="F108" s="155">
        <v>0</v>
      </c>
      <c r="G108" s="155">
        <v>0</v>
      </c>
      <c r="H108" s="155">
        <v>0</v>
      </c>
      <c r="I108" s="155">
        <v>0</v>
      </c>
      <c r="J108" s="154">
        <v>1</v>
      </c>
      <c r="K108" s="155">
        <v>0</v>
      </c>
      <c r="L108" s="154" t="s">
        <v>687</v>
      </c>
      <c r="M108" s="156"/>
    </row>
    <row r="109" spans="1:13" ht="15.75" x14ac:dyDescent="0.25">
      <c r="A109" s="64">
        <v>103</v>
      </c>
      <c r="B109" s="152" t="s">
        <v>1525</v>
      </c>
      <c r="C109" s="153" t="s">
        <v>3202</v>
      </c>
      <c r="D109" s="155" t="s">
        <v>3201</v>
      </c>
      <c r="E109" s="64"/>
      <c r="F109" s="155">
        <v>0</v>
      </c>
      <c r="G109" s="155">
        <v>0</v>
      </c>
      <c r="H109" s="155">
        <v>0</v>
      </c>
      <c r="I109" s="155">
        <v>0</v>
      </c>
      <c r="J109" s="154">
        <v>1</v>
      </c>
      <c r="K109" s="155">
        <v>0</v>
      </c>
      <c r="L109" s="154" t="s">
        <v>687</v>
      </c>
      <c r="M109" s="156"/>
    </row>
    <row r="110" spans="1:13" ht="15.75" x14ac:dyDescent="0.25">
      <c r="A110" s="64">
        <v>104</v>
      </c>
      <c r="B110" s="163" t="s">
        <v>3203</v>
      </c>
      <c r="C110" s="158" t="s">
        <v>3204</v>
      </c>
      <c r="D110" s="155" t="s">
        <v>3201</v>
      </c>
      <c r="E110" s="64"/>
      <c r="F110" s="155">
        <v>0</v>
      </c>
      <c r="G110" s="155">
        <v>0</v>
      </c>
      <c r="H110" s="155">
        <v>0</v>
      </c>
      <c r="I110" s="155">
        <v>0</v>
      </c>
      <c r="J110" s="154">
        <v>1</v>
      </c>
      <c r="K110" s="155">
        <v>0</v>
      </c>
      <c r="L110" s="154" t="s">
        <v>687</v>
      </c>
      <c r="M110" s="156"/>
    </row>
    <row r="111" spans="1:13" ht="15.75" x14ac:dyDescent="0.25">
      <c r="A111" s="64">
        <v>105</v>
      </c>
      <c r="B111" s="152" t="s">
        <v>3205</v>
      </c>
      <c r="C111" s="153" t="s">
        <v>3206</v>
      </c>
      <c r="D111" s="155" t="s">
        <v>3201</v>
      </c>
      <c r="E111" s="64"/>
      <c r="F111" s="155">
        <v>0</v>
      </c>
      <c r="G111" s="155">
        <v>0</v>
      </c>
      <c r="H111" s="155">
        <v>0</v>
      </c>
      <c r="I111" s="155">
        <v>0</v>
      </c>
      <c r="J111" s="154">
        <v>1</v>
      </c>
      <c r="K111" s="155">
        <v>0</v>
      </c>
      <c r="L111" s="154" t="s">
        <v>687</v>
      </c>
      <c r="M111" s="156"/>
    </row>
    <row r="112" spans="1:13" ht="15.75" x14ac:dyDescent="0.25">
      <c r="A112" s="64">
        <v>106</v>
      </c>
      <c r="B112" s="161" t="s">
        <v>1120</v>
      </c>
      <c r="C112" s="162" t="s">
        <v>3207</v>
      </c>
      <c r="D112" s="155" t="s">
        <v>3201</v>
      </c>
      <c r="E112" s="64"/>
      <c r="F112" s="155">
        <v>0</v>
      </c>
      <c r="G112" s="155">
        <v>0</v>
      </c>
      <c r="H112" s="155">
        <v>0</v>
      </c>
      <c r="I112" s="155">
        <v>0</v>
      </c>
      <c r="J112" s="154">
        <v>1</v>
      </c>
      <c r="K112" s="155">
        <v>0</v>
      </c>
      <c r="L112" s="154" t="s">
        <v>687</v>
      </c>
      <c r="M112" s="156"/>
    </row>
    <row r="113" spans="1:14" ht="15.75" x14ac:dyDescent="0.25">
      <c r="A113" s="64">
        <v>107</v>
      </c>
      <c r="B113" s="152" t="s">
        <v>3208</v>
      </c>
      <c r="C113" s="153" t="s">
        <v>3209</v>
      </c>
      <c r="D113" s="155" t="s">
        <v>3201</v>
      </c>
      <c r="E113" s="64"/>
      <c r="F113" s="155">
        <v>0</v>
      </c>
      <c r="G113" s="155">
        <v>0</v>
      </c>
      <c r="H113" s="155">
        <v>0</v>
      </c>
      <c r="I113" s="155">
        <v>1</v>
      </c>
      <c r="J113" s="154">
        <v>0</v>
      </c>
      <c r="K113" s="155">
        <v>0</v>
      </c>
      <c r="L113" s="154" t="s">
        <v>687</v>
      </c>
      <c r="M113" s="156"/>
    </row>
    <row r="114" spans="1:14" ht="15.75" x14ac:dyDescent="0.25">
      <c r="A114" s="64">
        <v>108</v>
      </c>
      <c r="B114" s="152" t="s">
        <v>3210</v>
      </c>
      <c r="C114" s="153" t="s">
        <v>3211</v>
      </c>
      <c r="D114" s="155" t="s">
        <v>3201</v>
      </c>
      <c r="E114" s="73"/>
      <c r="F114" s="155">
        <v>0</v>
      </c>
      <c r="G114" s="155">
        <v>0</v>
      </c>
      <c r="H114" s="155">
        <v>0</v>
      </c>
      <c r="I114" s="155">
        <v>0</v>
      </c>
      <c r="J114" s="154">
        <v>1</v>
      </c>
      <c r="K114" s="155">
        <v>0</v>
      </c>
      <c r="L114" s="154" t="s">
        <v>687</v>
      </c>
      <c r="M114" s="156"/>
      <c r="N114" s="166"/>
    </row>
    <row r="115" spans="1:14" ht="15.75" x14ac:dyDescent="0.25">
      <c r="A115" s="64">
        <v>109</v>
      </c>
      <c r="B115" s="152" t="s">
        <v>3212</v>
      </c>
      <c r="C115" s="153" t="s">
        <v>3213</v>
      </c>
      <c r="D115" s="155" t="s">
        <v>3214</v>
      </c>
      <c r="E115" s="73"/>
      <c r="F115" s="155">
        <v>0</v>
      </c>
      <c r="G115" s="155">
        <v>0</v>
      </c>
      <c r="H115" s="155">
        <v>0</v>
      </c>
      <c r="I115" s="155">
        <v>0</v>
      </c>
      <c r="J115" s="154">
        <v>1</v>
      </c>
      <c r="K115" s="155">
        <v>0</v>
      </c>
      <c r="L115" s="154" t="s">
        <v>687</v>
      </c>
      <c r="M115" s="156"/>
      <c r="N115" s="166"/>
    </row>
    <row r="116" spans="1:14" ht="15.75" x14ac:dyDescent="0.25">
      <c r="A116" s="64">
        <v>110</v>
      </c>
      <c r="B116" s="152" t="s">
        <v>3215</v>
      </c>
      <c r="C116" s="153" t="s">
        <v>3216</v>
      </c>
      <c r="D116" s="155" t="s">
        <v>3214</v>
      </c>
      <c r="E116" s="73"/>
      <c r="F116" s="155">
        <v>0</v>
      </c>
      <c r="G116" s="155">
        <v>0</v>
      </c>
      <c r="H116" s="155">
        <v>0</v>
      </c>
      <c r="I116" s="155">
        <v>0</v>
      </c>
      <c r="J116" s="154">
        <v>1</v>
      </c>
      <c r="K116" s="155">
        <v>0</v>
      </c>
      <c r="L116" s="154" t="s">
        <v>687</v>
      </c>
      <c r="M116" s="156"/>
      <c r="N116" s="166"/>
    </row>
    <row r="117" spans="1:14" ht="15.75" x14ac:dyDescent="0.25">
      <c r="A117" s="64">
        <v>111</v>
      </c>
      <c r="B117" s="152" t="s">
        <v>3217</v>
      </c>
      <c r="C117" s="153" t="s">
        <v>3218</v>
      </c>
      <c r="D117" s="155" t="s">
        <v>3214</v>
      </c>
      <c r="E117" s="73"/>
      <c r="F117" s="155">
        <v>0</v>
      </c>
      <c r="G117" s="155">
        <v>0</v>
      </c>
      <c r="H117" s="155">
        <v>0</v>
      </c>
      <c r="I117" s="155">
        <v>0</v>
      </c>
      <c r="J117" s="155">
        <v>1</v>
      </c>
      <c r="K117" s="155">
        <v>0</v>
      </c>
      <c r="L117" s="155" t="s">
        <v>687</v>
      </c>
      <c r="M117" s="156"/>
      <c r="N117" s="166"/>
    </row>
    <row r="118" spans="1:14" ht="15.75" x14ac:dyDescent="0.25">
      <c r="A118" s="64">
        <v>112</v>
      </c>
      <c r="B118" s="152" t="s">
        <v>3219</v>
      </c>
      <c r="C118" s="153" t="s">
        <v>3220</v>
      </c>
      <c r="D118" s="155" t="s">
        <v>3214</v>
      </c>
      <c r="E118" s="64"/>
      <c r="F118" s="155">
        <v>0</v>
      </c>
      <c r="G118" s="155">
        <v>0</v>
      </c>
      <c r="H118" s="155">
        <v>0</v>
      </c>
      <c r="I118" s="155">
        <v>0</v>
      </c>
      <c r="J118" s="154">
        <v>1</v>
      </c>
      <c r="K118" s="155">
        <v>0</v>
      </c>
      <c r="L118" s="154" t="s">
        <v>687</v>
      </c>
      <c r="M118" s="156"/>
    </row>
    <row r="119" spans="1:14" ht="15.75" x14ac:dyDescent="0.25">
      <c r="A119" s="64">
        <v>113</v>
      </c>
      <c r="B119" s="152" t="s">
        <v>3221</v>
      </c>
      <c r="C119" s="153" t="s">
        <v>3222</v>
      </c>
      <c r="D119" s="155" t="s">
        <v>3214</v>
      </c>
      <c r="E119" s="64"/>
      <c r="F119" s="155">
        <v>0</v>
      </c>
      <c r="G119" s="155">
        <v>0</v>
      </c>
      <c r="H119" s="155">
        <v>0</v>
      </c>
      <c r="I119" s="155">
        <v>0</v>
      </c>
      <c r="J119" s="154">
        <v>1</v>
      </c>
      <c r="K119" s="155">
        <v>0</v>
      </c>
      <c r="L119" s="154" t="s">
        <v>687</v>
      </c>
      <c r="M119" s="156"/>
    </row>
    <row r="120" spans="1:14" ht="15.75" x14ac:dyDescent="0.25">
      <c r="A120" s="64">
        <v>114</v>
      </c>
      <c r="B120" s="152" t="s">
        <v>3223</v>
      </c>
      <c r="C120" s="153" t="s">
        <v>3224</v>
      </c>
      <c r="D120" s="155" t="s">
        <v>3214</v>
      </c>
      <c r="E120" s="64"/>
      <c r="F120" s="155">
        <v>0</v>
      </c>
      <c r="G120" s="155">
        <v>0</v>
      </c>
      <c r="H120" s="155">
        <v>0</v>
      </c>
      <c r="I120" s="155">
        <v>0</v>
      </c>
      <c r="J120" s="154">
        <v>1</v>
      </c>
      <c r="K120" s="155">
        <v>0</v>
      </c>
      <c r="L120" s="154" t="s">
        <v>687</v>
      </c>
      <c r="M120" s="172"/>
    </row>
    <row r="121" spans="1:14" ht="15.75" x14ac:dyDescent="0.25">
      <c r="A121" s="64">
        <v>115</v>
      </c>
      <c r="B121" s="161" t="s">
        <v>3225</v>
      </c>
      <c r="C121" s="162" t="s">
        <v>3226</v>
      </c>
      <c r="D121" s="155" t="s">
        <v>3227</v>
      </c>
      <c r="E121" s="64"/>
      <c r="F121" s="155">
        <v>0</v>
      </c>
      <c r="G121" s="155">
        <v>0</v>
      </c>
      <c r="H121" s="155">
        <v>0</v>
      </c>
      <c r="I121" s="155">
        <v>0</v>
      </c>
      <c r="J121" s="154">
        <v>1</v>
      </c>
      <c r="K121" s="155">
        <v>0</v>
      </c>
      <c r="L121" s="154" t="s">
        <v>687</v>
      </c>
      <c r="M121" s="172"/>
    </row>
    <row r="122" spans="1:14" ht="15.75" x14ac:dyDescent="0.25">
      <c r="A122" s="64">
        <v>116</v>
      </c>
      <c r="B122" s="157" t="s">
        <v>3228</v>
      </c>
      <c r="C122" s="160" t="s">
        <v>3229</v>
      </c>
      <c r="D122" s="155" t="s">
        <v>3227</v>
      </c>
      <c r="E122" s="159"/>
      <c r="F122" s="155">
        <v>0</v>
      </c>
      <c r="G122" s="155">
        <v>0</v>
      </c>
      <c r="H122" s="155">
        <v>0</v>
      </c>
      <c r="I122" s="155">
        <v>0</v>
      </c>
      <c r="J122" s="154">
        <v>1</v>
      </c>
      <c r="K122" s="155">
        <v>0</v>
      </c>
      <c r="L122" s="154" t="s">
        <v>687</v>
      </c>
      <c r="M122" s="172"/>
    </row>
    <row r="123" spans="1:14" ht="15.75" x14ac:dyDescent="0.25">
      <c r="A123" s="64">
        <v>117</v>
      </c>
      <c r="B123" s="152" t="s">
        <v>3230</v>
      </c>
      <c r="C123" s="153" t="s">
        <v>3231</v>
      </c>
      <c r="D123" s="155" t="s">
        <v>3227</v>
      </c>
      <c r="E123" s="159"/>
      <c r="F123" s="155">
        <v>0</v>
      </c>
      <c r="G123" s="155">
        <v>0</v>
      </c>
      <c r="H123" s="155">
        <v>0</v>
      </c>
      <c r="I123" s="155">
        <v>0</v>
      </c>
      <c r="J123" s="154">
        <v>1</v>
      </c>
      <c r="K123" s="155">
        <v>0</v>
      </c>
      <c r="L123" s="154" t="s">
        <v>687</v>
      </c>
      <c r="M123" s="172"/>
    </row>
    <row r="124" spans="1:14" ht="15.75" x14ac:dyDescent="0.25">
      <c r="A124" s="64">
        <v>118</v>
      </c>
      <c r="B124" s="152" t="s">
        <v>798</v>
      </c>
      <c r="C124" s="153" t="s">
        <v>3232</v>
      </c>
      <c r="D124" s="155" t="s">
        <v>3227</v>
      </c>
      <c r="E124" s="64"/>
      <c r="F124" s="155">
        <v>0</v>
      </c>
      <c r="G124" s="155">
        <v>0</v>
      </c>
      <c r="H124" s="155">
        <v>0</v>
      </c>
      <c r="I124" s="155">
        <v>0</v>
      </c>
      <c r="J124" s="154">
        <v>1</v>
      </c>
      <c r="K124" s="155">
        <v>0</v>
      </c>
      <c r="L124" s="154" t="s">
        <v>687</v>
      </c>
      <c r="M124" s="172"/>
    </row>
    <row r="125" spans="1:14" ht="15.75" x14ac:dyDescent="0.25">
      <c r="A125" s="64">
        <v>119</v>
      </c>
      <c r="B125" s="152" t="s">
        <v>3233</v>
      </c>
      <c r="C125" s="153" t="s">
        <v>3234</v>
      </c>
      <c r="D125" s="155" t="s">
        <v>3227</v>
      </c>
      <c r="E125" s="64"/>
      <c r="F125" s="155">
        <v>0</v>
      </c>
      <c r="G125" s="155">
        <v>0</v>
      </c>
      <c r="H125" s="155">
        <v>0</v>
      </c>
      <c r="I125" s="155">
        <v>0</v>
      </c>
      <c r="J125" s="155">
        <v>1</v>
      </c>
      <c r="K125" s="155">
        <v>0</v>
      </c>
      <c r="L125" s="155" t="s">
        <v>687</v>
      </c>
      <c r="M125" s="172"/>
    </row>
    <row r="126" spans="1:14" ht="15.75" x14ac:dyDescent="0.25">
      <c r="A126" s="64">
        <v>120</v>
      </c>
      <c r="B126" s="152" t="s">
        <v>3235</v>
      </c>
      <c r="C126" s="153" t="s">
        <v>3236</v>
      </c>
      <c r="D126" s="155" t="s">
        <v>3227</v>
      </c>
      <c r="E126" s="64"/>
      <c r="F126" s="155">
        <v>0</v>
      </c>
      <c r="G126" s="155">
        <v>0</v>
      </c>
      <c r="H126" s="155">
        <v>0</v>
      </c>
      <c r="I126" s="155">
        <v>0</v>
      </c>
      <c r="J126" s="155">
        <v>1</v>
      </c>
      <c r="K126" s="155">
        <v>0</v>
      </c>
      <c r="L126" s="155" t="s">
        <v>687</v>
      </c>
      <c r="M126" s="172"/>
    </row>
    <row r="127" spans="1:14" ht="15.75" x14ac:dyDescent="0.25">
      <c r="A127" s="64">
        <v>121</v>
      </c>
      <c r="B127" s="170" t="s">
        <v>3237</v>
      </c>
      <c r="C127" s="171" t="s">
        <v>3238</v>
      </c>
      <c r="D127" s="155" t="s">
        <v>3227</v>
      </c>
      <c r="E127" s="64"/>
      <c r="F127" s="155">
        <v>0</v>
      </c>
      <c r="G127" s="155">
        <v>0</v>
      </c>
      <c r="H127" s="155">
        <v>0</v>
      </c>
      <c r="I127" s="155">
        <v>0</v>
      </c>
      <c r="J127" s="154">
        <v>1</v>
      </c>
      <c r="K127" s="155">
        <v>0</v>
      </c>
      <c r="L127" s="154" t="s">
        <v>687</v>
      </c>
      <c r="M127" s="172"/>
    </row>
    <row r="128" spans="1:14" ht="15.75" x14ac:dyDescent="0.25">
      <c r="A128" s="64">
        <v>122</v>
      </c>
      <c r="B128" s="173" t="s">
        <v>3239</v>
      </c>
      <c r="C128" s="156" t="s">
        <v>3240</v>
      </c>
      <c r="D128" s="173" t="s">
        <v>2390</v>
      </c>
      <c r="E128" s="64"/>
      <c r="F128" s="155">
        <v>0</v>
      </c>
      <c r="G128" s="155">
        <v>0</v>
      </c>
      <c r="H128" s="155">
        <v>0</v>
      </c>
      <c r="I128" s="174">
        <v>0</v>
      </c>
      <c r="J128" s="154">
        <v>0</v>
      </c>
      <c r="K128" s="174">
        <v>1</v>
      </c>
      <c r="L128" s="154" t="s">
        <v>687</v>
      </c>
      <c r="M128" s="172"/>
    </row>
    <row r="129" spans="1:13" ht="15.75" x14ac:dyDescent="0.25">
      <c r="A129" s="64">
        <v>123</v>
      </c>
      <c r="B129" s="173" t="s">
        <v>3241</v>
      </c>
      <c r="C129" s="156" t="s">
        <v>3242</v>
      </c>
      <c r="D129" s="173" t="s">
        <v>2390</v>
      </c>
      <c r="E129" s="64"/>
      <c r="F129" s="155">
        <v>0</v>
      </c>
      <c r="G129" s="155">
        <v>0</v>
      </c>
      <c r="H129" s="155">
        <v>0</v>
      </c>
      <c r="I129" s="174">
        <v>1</v>
      </c>
      <c r="J129" s="154">
        <v>0</v>
      </c>
      <c r="K129" s="174">
        <v>1</v>
      </c>
      <c r="L129" s="154" t="s">
        <v>687</v>
      </c>
      <c r="M129" s="172"/>
    </row>
    <row r="130" spans="1:13" ht="15.75" x14ac:dyDescent="0.25">
      <c r="A130" s="64">
        <v>124</v>
      </c>
      <c r="B130" s="173" t="s">
        <v>3243</v>
      </c>
      <c r="C130" s="156" t="s">
        <v>3244</v>
      </c>
      <c r="D130" s="173" t="s">
        <v>2390</v>
      </c>
      <c r="E130" s="64"/>
      <c r="F130" s="155">
        <v>0</v>
      </c>
      <c r="G130" s="155">
        <v>0</v>
      </c>
      <c r="H130" s="155">
        <v>0</v>
      </c>
      <c r="I130" s="174">
        <v>1</v>
      </c>
      <c r="J130" s="154">
        <v>0</v>
      </c>
      <c r="K130" s="174">
        <v>1</v>
      </c>
      <c r="L130" s="154" t="s">
        <v>687</v>
      </c>
      <c r="M130" s="172"/>
    </row>
    <row r="131" spans="1:13" ht="15.75" x14ac:dyDescent="0.25">
      <c r="A131" s="64">
        <v>125</v>
      </c>
      <c r="B131" s="173" t="s">
        <v>3245</v>
      </c>
      <c r="C131" s="156" t="s">
        <v>3246</v>
      </c>
      <c r="D131" s="173" t="s">
        <v>2390</v>
      </c>
      <c r="E131" s="64"/>
      <c r="F131" s="155">
        <v>0</v>
      </c>
      <c r="G131" s="155">
        <v>0</v>
      </c>
      <c r="H131" s="155">
        <v>0</v>
      </c>
      <c r="I131" s="174">
        <v>0</v>
      </c>
      <c r="J131" s="154">
        <v>1</v>
      </c>
      <c r="K131" s="174">
        <v>1</v>
      </c>
      <c r="L131" s="154" t="s">
        <v>687</v>
      </c>
      <c r="M131" s="172"/>
    </row>
    <row r="132" spans="1:13" ht="15.75" x14ac:dyDescent="0.25">
      <c r="A132" s="64">
        <v>126</v>
      </c>
      <c r="B132" s="173" t="s">
        <v>3247</v>
      </c>
      <c r="C132" s="156" t="s">
        <v>3248</v>
      </c>
      <c r="D132" s="173" t="s">
        <v>2390</v>
      </c>
      <c r="E132" s="64"/>
      <c r="F132" s="155">
        <v>0</v>
      </c>
      <c r="G132" s="155">
        <v>0</v>
      </c>
      <c r="H132" s="155">
        <v>0</v>
      </c>
      <c r="I132" s="174">
        <v>0</v>
      </c>
      <c r="J132" s="154">
        <v>1</v>
      </c>
      <c r="K132" s="174">
        <v>0</v>
      </c>
      <c r="L132" s="154" t="s">
        <v>687</v>
      </c>
      <c r="M132" s="172"/>
    </row>
    <row r="133" spans="1:13" ht="15.75" x14ac:dyDescent="0.25">
      <c r="A133" s="64">
        <v>127</v>
      </c>
      <c r="B133" s="173" t="s">
        <v>3249</v>
      </c>
      <c r="C133" s="156" t="s">
        <v>3250</v>
      </c>
      <c r="D133" s="173" t="s">
        <v>2390</v>
      </c>
      <c r="E133" s="64"/>
      <c r="F133" s="155">
        <v>0</v>
      </c>
      <c r="G133" s="155">
        <v>0</v>
      </c>
      <c r="H133" s="155">
        <v>0</v>
      </c>
      <c r="I133" s="174">
        <v>1</v>
      </c>
      <c r="J133" s="154">
        <v>0</v>
      </c>
      <c r="K133" s="174">
        <v>1</v>
      </c>
      <c r="L133" s="154" t="s">
        <v>687</v>
      </c>
      <c r="M133" s="172"/>
    </row>
    <row r="134" spans="1:13" ht="15.75" x14ac:dyDescent="0.25">
      <c r="A134" s="64">
        <v>128</v>
      </c>
      <c r="B134" s="173" t="s">
        <v>3251</v>
      </c>
      <c r="C134" s="156" t="s">
        <v>3252</v>
      </c>
      <c r="D134" s="173" t="s">
        <v>2390</v>
      </c>
      <c r="E134" s="64"/>
      <c r="F134" s="155">
        <v>0</v>
      </c>
      <c r="G134" s="155">
        <v>0</v>
      </c>
      <c r="H134" s="155">
        <v>0</v>
      </c>
      <c r="I134" s="174">
        <v>0</v>
      </c>
      <c r="J134" s="154">
        <v>1</v>
      </c>
      <c r="K134" s="174">
        <v>0</v>
      </c>
      <c r="L134" s="154" t="s">
        <v>687</v>
      </c>
      <c r="M134" s="172"/>
    </row>
    <row r="135" spans="1:13" ht="15.75" x14ac:dyDescent="0.25">
      <c r="A135" s="64">
        <v>129</v>
      </c>
      <c r="B135" s="173" t="s">
        <v>3253</v>
      </c>
      <c r="C135" s="172" t="s">
        <v>3254</v>
      </c>
      <c r="D135" s="173" t="s">
        <v>2402</v>
      </c>
      <c r="E135" s="64"/>
      <c r="F135" s="155">
        <v>0</v>
      </c>
      <c r="G135" s="155">
        <v>0</v>
      </c>
      <c r="H135" s="155">
        <v>0</v>
      </c>
      <c r="I135" s="174">
        <v>1</v>
      </c>
      <c r="J135" s="155">
        <v>1</v>
      </c>
      <c r="K135" s="174">
        <v>0</v>
      </c>
      <c r="L135" s="155" t="s">
        <v>687</v>
      </c>
      <c r="M135" s="172"/>
    </row>
    <row r="136" spans="1:13" ht="15.75" x14ac:dyDescent="0.25">
      <c r="A136" s="64">
        <v>130</v>
      </c>
      <c r="B136" s="173" t="s">
        <v>3255</v>
      </c>
      <c r="C136" s="172" t="s">
        <v>3256</v>
      </c>
      <c r="D136" s="173" t="s">
        <v>2402</v>
      </c>
      <c r="E136" s="64"/>
      <c r="F136" s="155">
        <v>0</v>
      </c>
      <c r="G136" s="155">
        <v>0</v>
      </c>
      <c r="H136" s="155">
        <v>0</v>
      </c>
      <c r="I136" s="174">
        <v>1</v>
      </c>
      <c r="J136" s="154">
        <v>1</v>
      </c>
      <c r="K136" s="174">
        <v>0</v>
      </c>
      <c r="L136" s="154" t="s">
        <v>687</v>
      </c>
      <c r="M136" s="172"/>
    </row>
    <row r="137" spans="1:13" ht="15.75" x14ac:dyDescent="0.25">
      <c r="A137" s="64">
        <v>131</v>
      </c>
      <c r="B137" s="173" t="s">
        <v>3257</v>
      </c>
      <c r="C137" s="172" t="s">
        <v>3258</v>
      </c>
      <c r="D137" s="173" t="s">
        <v>2402</v>
      </c>
      <c r="E137" s="64"/>
      <c r="F137" s="155">
        <v>0</v>
      </c>
      <c r="G137" s="155">
        <v>0</v>
      </c>
      <c r="H137" s="155">
        <v>0</v>
      </c>
      <c r="I137" s="174">
        <v>0</v>
      </c>
      <c r="J137" s="154">
        <v>1</v>
      </c>
      <c r="K137" s="174">
        <v>0</v>
      </c>
      <c r="L137" s="154" t="s">
        <v>687</v>
      </c>
      <c r="M137" s="172"/>
    </row>
    <row r="138" spans="1:13" ht="15.75" x14ac:dyDescent="0.25">
      <c r="A138" s="64">
        <v>132</v>
      </c>
      <c r="B138" s="173" t="s">
        <v>3259</v>
      </c>
      <c r="C138" s="172" t="s">
        <v>3260</v>
      </c>
      <c r="D138" s="173" t="s">
        <v>2402</v>
      </c>
      <c r="E138" s="64"/>
      <c r="F138" s="155">
        <v>0</v>
      </c>
      <c r="G138" s="155">
        <v>0</v>
      </c>
      <c r="H138" s="155">
        <v>0</v>
      </c>
      <c r="I138" s="174">
        <v>0</v>
      </c>
      <c r="J138" s="154">
        <v>1</v>
      </c>
      <c r="K138" s="174">
        <v>0</v>
      </c>
      <c r="L138" s="154" t="s">
        <v>687</v>
      </c>
      <c r="M138" s="172"/>
    </row>
    <row r="139" spans="1:13" ht="15.75" x14ac:dyDescent="0.25">
      <c r="A139" s="64">
        <v>133</v>
      </c>
      <c r="B139" s="173" t="s">
        <v>3261</v>
      </c>
      <c r="C139" s="172" t="s">
        <v>3262</v>
      </c>
      <c r="D139" s="173" t="s">
        <v>2402</v>
      </c>
      <c r="E139" s="64"/>
      <c r="F139" s="155">
        <v>0</v>
      </c>
      <c r="G139" s="155">
        <v>0</v>
      </c>
      <c r="H139" s="155">
        <v>0</v>
      </c>
      <c r="I139" s="174">
        <v>0</v>
      </c>
      <c r="J139" s="154">
        <v>1</v>
      </c>
      <c r="K139" s="174">
        <v>0</v>
      </c>
      <c r="L139" s="154" t="s">
        <v>687</v>
      </c>
      <c r="M139" s="172"/>
    </row>
    <row r="140" spans="1:13" ht="15.75" x14ac:dyDescent="0.25">
      <c r="A140" s="64">
        <v>134</v>
      </c>
      <c r="B140" s="173" t="s">
        <v>3263</v>
      </c>
      <c r="C140" s="172" t="s">
        <v>3264</v>
      </c>
      <c r="D140" s="173" t="s">
        <v>2424</v>
      </c>
      <c r="E140" s="64"/>
      <c r="F140" s="155">
        <v>0</v>
      </c>
      <c r="G140" s="155">
        <v>0</v>
      </c>
      <c r="H140" s="155">
        <v>0</v>
      </c>
      <c r="I140" s="174">
        <v>1</v>
      </c>
      <c r="J140" s="154">
        <v>0</v>
      </c>
      <c r="K140" s="174">
        <v>0</v>
      </c>
      <c r="L140" s="154" t="s">
        <v>687</v>
      </c>
      <c r="M140" s="172"/>
    </row>
    <row r="141" spans="1:13" ht="15.75" x14ac:dyDescent="0.25">
      <c r="A141" s="64">
        <v>135</v>
      </c>
      <c r="B141" s="173" t="s">
        <v>3265</v>
      </c>
      <c r="C141" s="172" t="s">
        <v>3266</v>
      </c>
      <c r="D141" s="173" t="s">
        <v>2424</v>
      </c>
      <c r="E141" s="64"/>
      <c r="F141" s="155">
        <v>0</v>
      </c>
      <c r="G141" s="155">
        <v>0</v>
      </c>
      <c r="H141" s="155">
        <v>0</v>
      </c>
      <c r="I141" s="174">
        <v>1</v>
      </c>
      <c r="J141" s="154">
        <v>0</v>
      </c>
      <c r="K141" s="174">
        <v>0</v>
      </c>
      <c r="L141" s="154" t="s">
        <v>687</v>
      </c>
      <c r="M141" s="172"/>
    </row>
    <row r="142" spans="1:13" ht="15.75" x14ac:dyDescent="0.25">
      <c r="A142" s="64">
        <v>136</v>
      </c>
      <c r="B142" s="173" t="s">
        <v>3034</v>
      </c>
      <c r="C142" s="172" t="s">
        <v>3267</v>
      </c>
      <c r="D142" s="173" t="s">
        <v>2424</v>
      </c>
      <c r="E142" s="64"/>
      <c r="F142" s="155">
        <v>0</v>
      </c>
      <c r="G142" s="155">
        <v>0</v>
      </c>
      <c r="H142" s="155">
        <v>0</v>
      </c>
      <c r="I142" s="174">
        <v>0</v>
      </c>
      <c r="J142" s="154">
        <v>1</v>
      </c>
      <c r="K142" s="174">
        <v>0</v>
      </c>
      <c r="L142" s="154" t="s">
        <v>687</v>
      </c>
      <c r="M142" s="172"/>
    </row>
    <row r="143" spans="1:13" ht="15.75" x14ac:dyDescent="0.25">
      <c r="A143" s="64">
        <v>137</v>
      </c>
      <c r="B143" s="173" t="s">
        <v>3268</v>
      </c>
      <c r="C143" s="172" t="s">
        <v>3269</v>
      </c>
      <c r="D143" s="173" t="s">
        <v>2435</v>
      </c>
      <c r="E143" s="64"/>
      <c r="F143" s="155">
        <v>0</v>
      </c>
      <c r="G143" s="155">
        <v>0</v>
      </c>
      <c r="H143" s="155">
        <v>0</v>
      </c>
      <c r="I143" s="174">
        <v>1</v>
      </c>
      <c r="J143" s="154">
        <v>0</v>
      </c>
      <c r="K143" s="174">
        <v>0</v>
      </c>
      <c r="L143" s="154" t="s">
        <v>687</v>
      </c>
      <c r="M143" s="172"/>
    </row>
    <row r="144" spans="1:13" ht="15.75" x14ac:dyDescent="0.25">
      <c r="A144" s="64">
        <v>138</v>
      </c>
      <c r="B144" s="173" t="s">
        <v>3270</v>
      </c>
      <c r="C144" s="172" t="s">
        <v>3271</v>
      </c>
      <c r="D144" s="173" t="s">
        <v>2435</v>
      </c>
      <c r="E144" s="64"/>
      <c r="F144" s="155">
        <v>0</v>
      </c>
      <c r="G144" s="155">
        <v>0</v>
      </c>
      <c r="H144" s="155">
        <v>0</v>
      </c>
      <c r="I144" s="174">
        <v>0</v>
      </c>
      <c r="J144" s="154">
        <v>1</v>
      </c>
      <c r="K144" s="174">
        <v>0</v>
      </c>
      <c r="L144" s="154" t="s">
        <v>687</v>
      </c>
      <c r="M144" s="172"/>
    </row>
    <row r="145" spans="1:14" ht="15.75" x14ac:dyDescent="0.25">
      <c r="A145" s="64">
        <v>139</v>
      </c>
      <c r="B145" s="173" t="s">
        <v>3272</v>
      </c>
      <c r="C145" s="172" t="s">
        <v>3273</v>
      </c>
      <c r="D145" s="173" t="s">
        <v>2435</v>
      </c>
      <c r="E145" s="73"/>
      <c r="F145" s="155">
        <v>0</v>
      </c>
      <c r="G145" s="155">
        <v>0</v>
      </c>
      <c r="H145" s="155">
        <v>0</v>
      </c>
      <c r="I145" s="174">
        <v>1</v>
      </c>
      <c r="J145" s="154">
        <v>0</v>
      </c>
      <c r="K145" s="174">
        <v>1</v>
      </c>
      <c r="L145" s="154" t="s">
        <v>687</v>
      </c>
      <c r="M145" s="172"/>
      <c r="N145" s="166"/>
    </row>
    <row r="146" spans="1:14" ht="15.75" x14ac:dyDescent="0.25">
      <c r="A146" s="64">
        <v>140</v>
      </c>
      <c r="B146" s="173" t="s">
        <v>3274</v>
      </c>
      <c r="C146" s="172" t="s">
        <v>3275</v>
      </c>
      <c r="D146" s="173" t="s">
        <v>2435</v>
      </c>
      <c r="E146" s="64"/>
      <c r="F146" s="155">
        <v>0</v>
      </c>
      <c r="G146" s="155">
        <v>0</v>
      </c>
      <c r="H146" s="155">
        <v>0</v>
      </c>
      <c r="I146" s="174">
        <v>0</v>
      </c>
      <c r="J146" s="154">
        <v>1</v>
      </c>
      <c r="K146" s="174">
        <v>0</v>
      </c>
      <c r="L146" s="154" t="s">
        <v>687</v>
      </c>
      <c r="M146" s="172"/>
    </row>
    <row r="147" spans="1:14" ht="15.75" x14ac:dyDescent="0.25">
      <c r="A147" s="64">
        <v>141</v>
      </c>
      <c r="B147" s="173" t="s">
        <v>3276</v>
      </c>
      <c r="C147" s="172" t="s">
        <v>3277</v>
      </c>
      <c r="D147" s="173" t="s">
        <v>2435</v>
      </c>
      <c r="E147" s="64"/>
      <c r="F147" s="155">
        <v>0</v>
      </c>
      <c r="G147" s="155">
        <v>0</v>
      </c>
      <c r="H147" s="155">
        <v>0</v>
      </c>
      <c r="I147" s="174">
        <v>0</v>
      </c>
      <c r="J147" s="155">
        <v>1</v>
      </c>
      <c r="K147" s="174">
        <v>0</v>
      </c>
      <c r="L147" s="155" t="s">
        <v>687</v>
      </c>
      <c r="M147" s="172"/>
    </row>
    <row r="148" spans="1:14" ht="15.75" x14ac:dyDescent="0.25">
      <c r="A148" s="64">
        <v>142</v>
      </c>
      <c r="B148" s="173" t="s">
        <v>3278</v>
      </c>
      <c r="C148" s="172" t="s">
        <v>3279</v>
      </c>
      <c r="D148" s="173" t="s">
        <v>2435</v>
      </c>
      <c r="E148" s="64"/>
      <c r="F148" s="155">
        <v>0</v>
      </c>
      <c r="G148" s="155">
        <v>0</v>
      </c>
      <c r="H148" s="155">
        <v>0</v>
      </c>
      <c r="I148" s="174">
        <v>1</v>
      </c>
      <c r="J148" s="154">
        <v>0</v>
      </c>
      <c r="K148" s="174">
        <v>0</v>
      </c>
      <c r="L148" s="154" t="s">
        <v>687</v>
      </c>
      <c r="M148" s="172"/>
    </row>
    <row r="149" spans="1:14" ht="15.75" x14ac:dyDescent="0.25">
      <c r="A149" s="64">
        <v>143</v>
      </c>
      <c r="B149" s="173" t="s">
        <v>3280</v>
      </c>
      <c r="C149" s="172" t="s">
        <v>3281</v>
      </c>
      <c r="D149" s="173" t="s">
        <v>2435</v>
      </c>
      <c r="E149" s="64"/>
      <c r="F149" s="155">
        <v>0</v>
      </c>
      <c r="G149" s="155">
        <v>0</v>
      </c>
      <c r="H149" s="155">
        <v>0</v>
      </c>
      <c r="I149" s="174">
        <v>0</v>
      </c>
      <c r="J149" s="154">
        <v>1</v>
      </c>
      <c r="K149" s="174">
        <v>0</v>
      </c>
      <c r="L149" s="154" t="s">
        <v>687</v>
      </c>
      <c r="M149" s="172"/>
    </row>
    <row r="150" spans="1:14" ht="15.75" x14ac:dyDescent="0.25">
      <c r="A150" s="64">
        <v>144</v>
      </c>
      <c r="B150" s="173" t="s">
        <v>3282</v>
      </c>
      <c r="C150" s="172" t="s">
        <v>3283</v>
      </c>
      <c r="D150" s="173" t="s">
        <v>2435</v>
      </c>
      <c r="E150" s="64"/>
      <c r="F150" s="155">
        <v>0</v>
      </c>
      <c r="G150" s="155">
        <v>0</v>
      </c>
      <c r="H150" s="155">
        <v>0</v>
      </c>
      <c r="I150" s="174">
        <v>0</v>
      </c>
      <c r="J150" s="154">
        <v>1</v>
      </c>
      <c r="K150" s="174">
        <v>0</v>
      </c>
      <c r="L150" s="154" t="s">
        <v>687</v>
      </c>
      <c r="M150" s="172"/>
    </row>
    <row r="151" spans="1:14" ht="15.75" x14ac:dyDescent="0.25">
      <c r="A151" s="64">
        <v>145</v>
      </c>
      <c r="B151" s="173" t="s">
        <v>3284</v>
      </c>
      <c r="C151" s="172" t="s">
        <v>3285</v>
      </c>
      <c r="D151" s="173" t="s">
        <v>2435</v>
      </c>
      <c r="E151" s="159"/>
      <c r="F151" s="155">
        <v>0</v>
      </c>
      <c r="G151" s="155">
        <v>0</v>
      </c>
      <c r="H151" s="155">
        <v>0</v>
      </c>
      <c r="I151" s="174">
        <v>1</v>
      </c>
      <c r="J151" s="154">
        <v>0</v>
      </c>
      <c r="K151" s="174">
        <v>0</v>
      </c>
      <c r="L151" s="154" t="s">
        <v>687</v>
      </c>
      <c r="M151" s="172"/>
    </row>
    <row r="152" spans="1:14" ht="15.75" x14ac:dyDescent="0.25">
      <c r="A152" s="64">
        <v>146</v>
      </c>
      <c r="B152" s="173" t="s">
        <v>3286</v>
      </c>
      <c r="C152" s="172" t="s">
        <v>3287</v>
      </c>
      <c r="D152" s="173" t="s">
        <v>2456</v>
      </c>
      <c r="E152" s="64"/>
      <c r="F152" s="155">
        <v>0</v>
      </c>
      <c r="G152" s="155">
        <v>0</v>
      </c>
      <c r="H152" s="155">
        <v>0</v>
      </c>
      <c r="I152" s="174">
        <v>0</v>
      </c>
      <c r="J152" s="154">
        <v>1</v>
      </c>
      <c r="K152" s="174">
        <v>0</v>
      </c>
      <c r="L152" s="154" t="s">
        <v>687</v>
      </c>
      <c r="M152" s="172"/>
    </row>
    <row r="153" spans="1:14" ht="15.75" x14ac:dyDescent="0.25">
      <c r="A153" s="64">
        <v>147</v>
      </c>
      <c r="B153" s="173" t="s">
        <v>1643</v>
      </c>
      <c r="C153" s="172" t="s">
        <v>3288</v>
      </c>
      <c r="D153" s="173" t="s">
        <v>2456</v>
      </c>
      <c r="E153" s="64"/>
      <c r="F153" s="155">
        <v>0</v>
      </c>
      <c r="G153" s="155">
        <v>0</v>
      </c>
      <c r="H153" s="155">
        <v>0</v>
      </c>
      <c r="I153" s="174">
        <v>1</v>
      </c>
      <c r="J153" s="154">
        <v>0</v>
      </c>
      <c r="K153" s="174">
        <v>1</v>
      </c>
      <c r="L153" s="154" t="s">
        <v>687</v>
      </c>
      <c r="M153" s="172"/>
    </row>
    <row r="154" spans="1:14" ht="15.75" x14ac:dyDescent="0.25">
      <c r="A154" s="64">
        <v>148</v>
      </c>
      <c r="B154" s="173" t="s">
        <v>3289</v>
      </c>
      <c r="C154" s="172" t="s">
        <v>3290</v>
      </c>
      <c r="D154" s="173" t="s">
        <v>2456</v>
      </c>
      <c r="E154" s="64"/>
      <c r="F154" s="155">
        <v>0</v>
      </c>
      <c r="G154" s="155">
        <v>0</v>
      </c>
      <c r="H154" s="155">
        <v>0</v>
      </c>
      <c r="I154" s="174">
        <v>0</v>
      </c>
      <c r="J154" s="154">
        <v>0</v>
      </c>
      <c r="K154" s="174">
        <v>1</v>
      </c>
      <c r="L154" s="154" t="s">
        <v>687</v>
      </c>
      <c r="M154" s="172"/>
    </row>
    <row r="155" spans="1:14" ht="15.75" x14ac:dyDescent="0.25">
      <c r="A155" s="64">
        <v>149</v>
      </c>
      <c r="B155" s="173" t="s">
        <v>3291</v>
      </c>
      <c r="C155" s="172" t="s">
        <v>3292</v>
      </c>
      <c r="D155" s="173" t="s">
        <v>2456</v>
      </c>
      <c r="E155" s="64"/>
      <c r="F155" s="155">
        <v>0</v>
      </c>
      <c r="G155" s="155">
        <v>0</v>
      </c>
      <c r="H155" s="155">
        <v>0</v>
      </c>
      <c r="I155" s="174">
        <v>0</v>
      </c>
      <c r="J155" s="154">
        <v>1</v>
      </c>
      <c r="K155" s="174">
        <v>0</v>
      </c>
      <c r="L155" s="154" t="s">
        <v>687</v>
      </c>
      <c r="M155" s="172"/>
    </row>
    <row r="156" spans="1:14" ht="15.75" x14ac:dyDescent="0.25">
      <c r="A156" s="64">
        <v>150</v>
      </c>
      <c r="B156" s="173" t="s">
        <v>3293</v>
      </c>
      <c r="C156" s="172" t="s">
        <v>3294</v>
      </c>
      <c r="D156" s="173" t="s">
        <v>2456</v>
      </c>
      <c r="E156" s="64"/>
      <c r="F156" s="155">
        <v>0</v>
      </c>
      <c r="G156" s="155">
        <v>0</v>
      </c>
      <c r="H156" s="155">
        <v>0</v>
      </c>
      <c r="I156" s="174">
        <v>0</v>
      </c>
      <c r="J156" s="154">
        <v>1</v>
      </c>
      <c r="K156" s="174">
        <v>0</v>
      </c>
      <c r="L156" s="154" t="s">
        <v>687</v>
      </c>
      <c r="M156" s="172"/>
    </row>
    <row r="157" spans="1:14" ht="15.75" x14ac:dyDescent="0.25">
      <c r="A157" s="64">
        <v>151</v>
      </c>
      <c r="B157" s="173" t="s">
        <v>1635</v>
      </c>
      <c r="C157" s="172" t="s">
        <v>3295</v>
      </c>
      <c r="D157" s="173" t="s">
        <v>2456</v>
      </c>
      <c r="E157" s="64"/>
      <c r="F157" s="155">
        <v>0</v>
      </c>
      <c r="G157" s="155">
        <v>0</v>
      </c>
      <c r="H157" s="155">
        <v>0</v>
      </c>
      <c r="I157" s="174">
        <v>0</v>
      </c>
      <c r="J157" s="155">
        <v>1</v>
      </c>
      <c r="K157" s="174">
        <v>0</v>
      </c>
      <c r="L157" s="155" t="s">
        <v>687</v>
      </c>
      <c r="M157" s="172"/>
    </row>
    <row r="158" spans="1:14" ht="15.75" x14ac:dyDescent="0.25">
      <c r="A158" s="64">
        <v>152</v>
      </c>
      <c r="B158" s="173" t="s">
        <v>3296</v>
      </c>
      <c r="C158" s="172" t="s">
        <v>3297</v>
      </c>
      <c r="D158" s="173" t="s">
        <v>2456</v>
      </c>
      <c r="E158" s="64"/>
      <c r="F158" s="155">
        <v>0</v>
      </c>
      <c r="G158" s="155">
        <v>0</v>
      </c>
      <c r="H158" s="155">
        <v>0</v>
      </c>
      <c r="I158" s="174">
        <v>1</v>
      </c>
      <c r="J158" s="154">
        <v>0</v>
      </c>
      <c r="K158" s="174">
        <v>0</v>
      </c>
      <c r="L158" s="154" t="s">
        <v>687</v>
      </c>
      <c r="M158" s="172"/>
    </row>
    <row r="159" spans="1:14" ht="15.75" x14ac:dyDescent="0.25">
      <c r="A159" s="64">
        <v>153</v>
      </c>
      <c r="B159" s="173" t="s">
        <v>3298</v>
      </c>
      <c r="C159" s="172" t="s">
        <v>3299</v>
      </c>
      <c r="D159" s="173" t="s">
        <v>3300</v>
      </c>
      <c r="E159" s="64"/>
      <c r="F159" s="155">
        <v>0</v>
      </c>
      <c r="G159" s="155">
        <v>0</v>
      </c>
      <c r="H159" s="155">
        <v>0</v>
      </c>
      <c r="I159" s="174">
        <v>0</v>
      </c>
      <c r="J159" s="154">
        <v>1</v>
      </c>
      <c r="K159" s="174">
        <v>0</v>
      </c>
      <c r="L159" s="154" t="s">
        <v>687</v>
      </c>
      <c r="M159" s="172"/>
    </row>
    <row r="160" spans="1:14" ht="15.75" x14ac:dyDescent="0.25">
      <c r="A160" s="64">
        <v>154</v>
      </c>
      <c r="B160" s="173" t="s">
        <v>3301</v>
      </c>
      <c r="C160" s="172" t="s">
        <v>3302</v>
      </c>
      <c r="D160" s="173" t="s">
        <v>3300</v>
      </c>
      <c r="E160" s="64"/>
      <c r="F160" s="155">
        <v>0</v>
      </c>
      <c r="G160" s="155">
        <v>0</v>
      </c>
      <c r="H160" s="155">
        <v>0</v>
      </c>
      <c r="I160" s="174">
        <v>0</v>
      </c>
      <c r="J160" s="154">
        <v>1</v>
      </c>
      <c r="K160" s="174">
        <v>0</v>
      </c>
      <c r="L160" s="154" t="s">
        <v>687</v>
      </c>
      <c r="M160" s="172"/>
    </row>
    <row r="161" spans="1:13" ht="15.75" x14ac:dyDescent="0.25">
      <c r="A161" s="64">
        <v>155</v>
      </c>
      <c r="B161" s="173" t="s">
        <v>3303</v>
      </c>
      <c r="C161" s="172" t="s">
        <v>3304</v>
      </c>
      <c r="D161" s="173" t="s">
        <v>3300</v>
      </c>
      <c r="E161" s="61"/>
      <c r="F161" s="155">
        <v>0</v>
      </c>
      <c r="G161" s="155">
        <v>0</v>
      </c>
      <c r="H161" s="155">
        <v>0</v>
      </c>
      <c r="I161" s="174">
        <v>0</v>
      </c>
      <c r="J161" s="154">
        <v>1</v>
      </c>
      <c r="K161" s="174">
        <v>0</v>
      </c>
      <c r="L161" s="154" t="s">
        <v>687</v>
      </c>
      <c r="M161" s="172"/>
    </row>
    <row r="162" spans="1:13" ht="15.75" x14ac:dyDescent="0.25">
      <c r="A162" s="64">
        <v>156</v>
      </c>
      <c r="B162" s="173" t="s">
        <v>3305</v>
      </c>
      <c r="C162" s="172" t="s">
        <v>3306</v>
      </c>
      <c r="D162" s="173" t="s">
        <v>3300</v>
      </c>
      <c r="E162" s="55"/>
      <c r="F162" s="155">
        <v>0</v>
      </c>
      <c r="G162" s="155">
        <v>0</v>
      </c>
      <c r="H162" s="155">
        <v>0</v>
      </c>
      <c r="I162" s="174">
        <v>1</v>
      </c>
      <c r="J162" s="154">
        <v>0</v>
      </c>
      <c r="K162" s="174">
        <v>0</v>
      </c>
      <c r="L162" s="154" t="s">
        <v>687</v>
      </c>
      <c r="M162" s="172"/>
    </row>
    <row r="163" spans="1:13" ht="15.75" x14ac:dyDescent="0.25">
      <c r="A163" s="64">
        <v>157</v>
      </c>
      <c r="B163" s="173" t="s">
        <v>3307</v>
      </c>
      <c r="C163" s="172" t="s">
        <v>3308</v>
      </c>
      <c r="D163" s="173" t="s">
        <v>3300</v>
      </c>
      <c r="E163" s="55"/>
      <c r="F163" s="155">
        <v>0</v>
      </c>
      <c r="G163" s="155">
        <v>0</v>
      </c>
      <c r="H163" s="155">
        <v>0</v>
      </c>
      <c r="I163" s="174">
        <v>0</v>
      </c>
      <c r="J163" s="154">
        <v>1</v>
      </c>
      <c r="K163" s="174">
        <v>0</v>
      </c>
      <c r="L163" s="154" t="s">
        <v>687</v>
      </c>
      <c r="M163" s="172"/>
    </row>
    <row r="164" spans="1:13" ht="15.75" x14ac:dyDescent="0.25">
      <c r="A164" s="64">
        <v>158</v>
      </c>
      <c r="B164" s="173" t="s">
        <v>3309</v>
      </c>
      <c r="C164" s="172" t="s">
        <v>3310</v>
      </c>
      <c r="D164" s="173" t="s">
        <v>3300</v>
      </c>
      <c r="E164" s="55"/>
      <c r="F164" s="155">
        <v>0</v>
      </c>
      <c r="G164" s="155">
        <v>0</v>
      </c>
      <c r="H164" s="155">
        <v>0</v>
      </c>
      <c r="I164" s="174">
        <v>0</v>
      </c>
      <c r="J164" s="154">
        <v>1</v>
      </c>
      <c r="K164" s="174">
        <v>0</v>
      </c>
      <c r="L164" s="154" t="s">
        <v>687</v>
      </c>
      <c r="M164" s="172"/>
    </row>
    <row r="165" spans="1:13" ht="15.75" x14ac:dyDescent="0.25">
      <c r="A165" s="64">
        <v>159</v>
      </c>
      <c r="B165" s="173" t="s">
        <v>3311</v>
      </c>
      <c r="C165" s="172" t="s">
        <v>3312</v>
      </c>
      <c r="D165" s="173" t="s">
        <v>2469</v>
      </c>
      <c r="E165" s="55"/>
      <c r="F165" s="155">
        <v>0</v>
      </c>
      <c r="G165" s="155">
        <v>0</v>
      </c>
      <c r="H165" s="155">
        <v>0</v>
      </c>
      <c r="I165" s="174">
        <v>1</v>
      </c>
      <c r="J165" s="154">
        <v>0</v>
      </c>
      <c r="K165" s="174">
        <v>0</v>
      </c>
      <c r="L165" s="154" t="s">
        <v>687</v>
      </c>
      <c r="M165" s="172"/>
    </row>
    <row r="166" spans="1:13" ht="15.75" x14ac:dyDescent="0.25">
      <c r="A166" s="64">
        <v>160</v>
      </c>
      <c r="B166" s="173" t="s">
        <v>3313</v>
      </c>
      <c r="C166" s="172" t="s">
        <v>3314</v>
      </c>
      <c r="D166" s="173" t="s">
        <v>2469</v>
      </c>
      <c r="E166" s="55"/>
      <c r="F166" s="155">
        <v>0</v>
      </c>
      <c r="G166" s="155">
        <v>0</v>
      </c>
      <c r="H166" s="155">
        <v>0</v>
      </c>
      <c r="I166" s="174">
        <v>0</v>
      </c>
      <c r="J166" s="154">
        <v>1</v>
      </c>
      <c r="K166" s="174">
        <v>0</v>
      </c>
      <c r="L166" s="154" t="s">
        <v>687</v>
      </c>
      <c r="M166" s="172"/>
    </row>
    <row r="167" spans="1:13" ht="15.75" x14ac:dyDescent="0.25">
      <c r="A167" s="64">
        <v>161</v>
      </c>
      <c r="B167" s="173" t="s">
        <v>3315</v>
      </c>
      <c r="C167" s="172" t="s">
        <v>3316</v>
      </c>
      <c r="D167" s="173" t="s">
        <v>2469</v>
      </c>
      <c r="E167" s="55"/>
      <c r="F167" s="155">
        <v>0</v>
      </c>
      <c r="G167" s="155">
        <v>0</v>
      </c>
      <c r="H167" s="155">
        <v>0</v>
      </c>
      <c r="I167" s="174">
        <v>0</v>
      </c>
      <c r="J167" s="154">
        <v>1</v>
      </c>
      <c r="K167" s="174">
        <v>0</v>
      </c>
      <c r="L167" s="154" t="s">
        <v>687</v>
      </c>
      <c r="M167" s="172"/>
    </row>
    <row r="168" spans="1:13" ht="15.75" x14ac:dyDescent="0.25">
      <c r="A168" s="64">
        <v>162</v>
      </c>
      <c r="B168" s="173" t="s">
        <v>3317</v>
      </c>
      <c r="C168" s="172" t="s">
        <v>3318</v>
      </c>
      <c r="D168" s="173" t="s">
        <v>2469</v>
      </c>
      <c r="E168" s="55"/>
      <c r="F168" s="155">
        <v>0</v>
      </c>
      <c r="G168" s="155">
        <v>0</v>
      </c>
      <c r="H168" s="155">
        <v>0</v>
      </c>
      <c r="I168" s="174">
        <v>1</v>
      </c>
      <c r="J168" s="154">
        <v>0</v>
      </c>
      <c r="K168" s="174">
        <v>1</v>
      </c>
      <c r="L168" s="154" t="s">
        <v>687</v>
      </c>
      <c r="M168" s="172"/>
    </row>
    <row r="169" spans="1:13" ht="15.75" x14ac:dyDescent="0.25">
      <c r="A169" s="64">
        <v>163</v>
      </c>
      <c r="B169" s="173" t="s">
        <v>3319</v>
      </c>
      <c r="C169" s="172" t="s">
        <v>3320</v>
      </c>
      <c r="D169" s="173" t="s">
        <v>2469</v>
      </c>
      <c r="E169" s="55"/>
      <c r="F169" s="155">
        <v>0</v>
      </c>
      <c r="G169" s="155">
        <v>0</v>
      </c>
      <c r="H169" s="155">
        <v>0</v>
      </c>
      <c r="I169" s="174">
        <v>0</v>
      </c>
      <c r="J169" s="154">
        <v>1</v>
      </c>
      <c r="K169" s="174">
        <v>0</v>
      </c>
      <c r="L169" s="154" t="s">
        <v>687</v>
      </c>
      <c r="M169" s="172"/>
    </row>
    <row r="170" spans="1:13" ht="15.75" x14ac:dyDescent="0.25">
      <c r="A170" s="64">
        <v>164</v>
      </c>
      <c r="B170" s="173" t="s">
        <v>3321</v>
      </c>
      <c r="C170" s="172" t="s">
        <v>3322</v>
      </c>
      <c r="D170" s="173" t="s">
        <v>2469</v>
      </c>
      <c r="E170" s="55"/>
      <c r="F170" s="155">
        <v>0</v>
      </c>
      <c r="G170" s="155">
        <v>0</v>
      </c>
      <c r="H170" s="155">
        <v>0</v>
      </c>
      <c r="I170" s="174">
        <v>0</v>
      </c>
      <c r="J170" s="154">
        <v>1</v>
      </c>
      <c r="K170" s="174">
        <v>0</v>
      </c>
      <c r="L170" s="154" t="s">
        <v>687</v>
      </c>
      <c r="M170" s="172"/>
    </row>
    <row r="171" spans="1:13" ht="15.75" x14ac:dyDescent="0.25">
      <c r="A171" s="64">
        <v>165</v>
      </c>
      <c r="B171" s="173" t="s">
        <v>3323</v>
      </c>
      <c r="C171" s="172" t="s">
        <v>3324</v>
      </c>
      <c r="D171" s="173" t="s">
        <v>2478</v>
      </c>
      <c r="E171" s="55"/>
      <c r="F171" s="155">
        <v>0</v>
      </c>
      <c r="G171" s="155">
        <v>0</v>
      </c>
      <c r="H171" s="155">
        <v>0</v>
      </c>
      <c r="I171" s="174">
        <v>0</v>
      </c>
      <c r="J171" s="155">
        <v>1</v>
      </c>
      <c r="K171" s="174">
        <v>0</v>
      </c>
      <c r="L171" s="154" t="s">
        <v>687</v>
      </c>
      <c r="M171" s="172"/>
    </row>
    <row r="172" spans="1:13" ht="15.75" x14ac:dyDescent="0.25">
      <c r="A172" s="64">
        <v>166</v>
      </c>
      <c r="B172" s="173" t="s">
        <v>3325</v>
      </c>
      <c r="C172" s="172" t="s">
        <v>3326</v>
      </c>
      <c r="D172" s="173" t="s">
        <v>2478</v>
      </c>
      <c r="E172" s="55"/>
      <c r="F172" s="155">
        <v>0</v>
      </c>
      <c r="G172" s="155">
        <v>0</v>
      </c>
      <c r="H172" s="155">
        <v>0</v>
      </c>
      <c r="I172" s="174">
        <v>1</v>
      </c>
      <c r="J172" s="154">
        <v>0</v>
      </c>
      <c r="K172" s="174">
        <v>0</v>
      </c>
      <c r="L172" s="154" t="s">
        <v>687</v>
      </c>
      <c r="M172" s="172"/>
    </row>
    <row r="173" spans="1:13" ht="15.75" x14ac:dyDescent="0.25">
      <c r="A173" s="64">
        <v>167</v>
      </c>
      <c r="B173" s="173" t="s">
        <v>3327</v>
      </c>
      <c r="C173" s="172" t="s">
        <v>3328</v>
      </c>
      <c r="D173" s="173" t="s">
        <v>2478</v>
      </c>
      <c r="E173" s="55"/>
      <c r="F173" s="155">
        <v>0</v>
      </c>
      <c r="G173" s="155">
        <v>0</v>
      </c>
      <c r="H173" s="155">
        <v>0</v>
      </c>
      <c r="I173" s="174">
        <v>0</v>
      </c>
      <c r="J173" s="154">
        <v>1</v>
      </c>
      <c r="K173" s="174">
        <v>0</v>
      </c>
      <c r="L173" s="154" t="s">
        <v>687</v>
      </c>
      <c r="M173" s="172"/>
    </row>
    <row r="174" spans="1:13" ht="15.75" x14ac:dyDescent="0.25">
      <c r="A174" s="64">
        <v>168</v>
      </c>
      <c r="B174" s="173" t="s">
        <v>3329</v>
      </c>
      <c r="C174" s="172" t="s">
        <v>3330</v>
      </c>
      <c r="D174" s="173" t="s">
        <v>2478</v>
      </c>
      <c r="E174" s="55"/>
      <c r="F174" s="155">
        <v>0</v>
      </c>
      <c r="G174" s="155">
        <v>0</v>
      </c>
      <c r="H174" s="155">
        <v>0</v>
      </c>
      <c r="I174" s="174">
        <v>0</v>
      </c>
      <c r="J174" s="154">
        <v>1</v>
      </c>
      <c r="K174" s="174">
        <v>0</v>
      </c>
      <c r="L174" s="154" t="s">
        <v>687</v>
      </c>
      <c r="M174" s="172"/>
    </row>
    <row r="175" spans="1:13" ht="15.75" x14ac:dyDescent="0.25">
      <c r="A175" s="64">
        <v>169</v>
      </c>
      <c r="B175" s="173" t="s">
        <v>3331</v>
      </c>
      <c r="C175" s="172" t="s">
        <v>3332</v>
      </c>
      <c r="D175" s="173" t="s">
        <v>2478</v>
      </c>
      <c r="E175" s="55"/>
      <c r="F175" s="155">
        <v>0</v>
      </c>
      <c r="G175" s="155">
        <v>0</v>
      </c>
      <c r="H175" s="155">
        <v>0</v>
      </c>
      <c r="I175" s="174">
        <v>1</v>
      </c>
      <c r="J175" s="154">
        <v>0</v>
      </c>
      <c r="K175" s="174">
        <v>0</v>
      </c>
      <c r="L175" s="154" t="s">
        <v>687</v>
      </c>
      <c r="M175" s="172"/>
    </row>
    <row r="176" spans="1:13" ht="15.75" x14ac:dyDescent="0.25">
      <c r="A176" s="64">
        <v>170</v>
      </c>
      <c r="B176" s="173" t="s">
        <v>1942</v>
      </c>
      <c r="C176" s="172" t="s">
        <v>3333</v>
      </c>
      <c r="D176" s="173" t="s">
        <v>2478</v>
      </c>
      <c r="E176" s="55"/>
      <c r="F176" s="155">
        <v>0</v>
      </c>
      <c r="G176" s="155">
        <v>0</v>
      </c>
      <c r="H176" s="155">
        <v>0</v>
      </c>
      <c r="I176" s="174">
        <v>0</v>
      </c>
      <c r="J176" s="154">
        <v>1</v>
      </c>
      <c r="K176" s="174">
        <v>0</v>
      </c>
      <c r="L176" s="154" t="s">
        <v>687</v>
      </c>
      <c r="M176" s="172"/>
    </row>
    <row r="177" spans="1:13" ht="15.75" x14ac:dyDescent="0.25">
      <c r="A177" s="64">
        <v>171</v>
      </c>
      <c r="B177" s="173" t="s">
        <v>891</v>
      </c>
      <c r="C177" s="172" t="s">
        <v>3334</v>
      </c>
      <c r="D177" s="173" t="s">
        <v>2478</v>
      </c>
      <c r="E177" s="55"/>
      <c r="F177" s="155">
        <v>0</v>
      </c>
      <c r="G177" s="155">
        <v>0</v>
      </c>
      <c r="H177" s="155">
        <v>0</v>
      </c>
      <c r="I177" s="174">
        <v>1</v>
      </c>
      <c r="J177" s="155">
        <v>0</v>
      </c>
      <c r="K177" s="174">
        <v>0</v>
      </c>
      <c r="L177" s="155" t="s">
        <v>687</v>
      </c>
      <c r="M177" s="172"/>
    </row>
    <row r="178" spans="1:13" ht="15.75" x14ac:dyDescent="0.25">
      <c r="A178" s="64">
        <v>172</v>
      </c>
      <c r="B178" s="173" t="s">
        <v>3335</v>
      </c>
      <c r="C178" s="172" t="s">
        <v>3336</v>
      </c>
      <c r="D178" s="173" t="s">
        <v>2478</v>
      </c>
      <c r="E178" s="55"/>
      <c r="F178" s="155">
        <v>0</v>
      </c>
      <c r="G178" s="155">
        <v>0</v>
      </c>
      <c r="H178" s="155">
        <v>0</v>
      </c>
      <c r="I178" s="174">
        <v>0</v>
      </c>
      <c r="J178" s="154">
        <v>1</v>
      </c>
      <c r="K178" s="174">
        <v>0</v>
      </c>
      <c r="L178" s="154" t="s">
        <v>687</v>
      </c>
      <c r="M178" s="172"/>
    </row>
    <row r="179" spans="1:13" ht="15.75" x14ac:dyDescent="0.25">
      <c r="A179" s="64">
        <v>173</v>
      </c>
      <c r="B179" s="173" t="s">
        <v>2691</v>
      </c>
      <c r="C179" s="172" t="s">
        <v>3337</v>
      </c>
      <c r="D179" s="173" t="s">
        <v>2489</v>
      </c>
      <c r="E179" s="55"/>
      <c r="F179" s="155">
        <v>0</v>
      </c>
      <c r="G179" s="155">
        <v>0</v>
      </c>
      <c r="H179" s="155">
        <v>0</v>
      </c>
      <c r="I179" s="174">
        <v>0</v>
      </c>
      <c r="J179" s="154">
        <v>1</v>
      </c>
      <c r="K179" s="174">
        <v>0</v>
      </c>
      <c r="L179" s="154" t="s">
        <v>687</v>
      </c>
      <c r="M179" s="172"/>
    </row>
    <row r="180" spans="1:13" ht="15.75" x14ac:dyDescent="0.25">
      <c r="A180" s="64">
        <v>174</v>
      </c>
      <c r="B180" s="173" t="s">
        <v>3338</v>
      </c>
      <c r="C180" s="172" t="s">
        <v>3339</v>
      </c>
      <c r="D180" s="173" t="s">
        <v>2489</v>
      </c>
      <c r="E180" s="55"/>
      <c r="F180" s="155">
        <v>0</v>
      </c>
      <c r="G180" s="155">
        <v>0</v>
      </c>
      <c r="H180" s="155">
        <v>0</v>
      </c>
      <c r="I180" s="174">
        <v>0</v>
      </c>
      <c r="J180" s="154">
        <v>1</v>
      </c>
      <c r="K180" s="174">
        <v>0</v>
      </c>
      <c r="L180" s="154" t="s">
        <v>687</v>
      </c>
      <c r="M180" s="172"/>
    </row>
    <row r="181" spans="1:13" ht="15.75" x14ac:dyDescent="0.25">
      <c r="A181" s="64">
        <v>175</v>
      </c>
      <c r="B181" s="173" t="s">
        <v>3340</v>
      </c>
      <c r="C181" s="172" t="s">
        <v>3341</v>
      </c>
      <c r="D181" s="173" t="s">
        <v>2489</v>
      </c>
      <c r="E181" s="55"/>
      <c r="F181" s="155">
        <v>0</v>
      </c>
      <c r="G181" s="155">
        <v>0</v>
      </c>
      <c r="H181" s="155">
        <v>0</v>
      </c>
      <c r="I181" s="174">
        <v>0</v>
      </c>
      <c r="J181" s="154">
        <v>1</v>
      </c>
      <c r="K181" s="174">
        <v>0</v>
      </c>
      <c r="L181" s="154" t="s">
        <v>687</v>
      </c>
      <c r="M181" s="172"/>
    </row>
    <row r="182" spans="1:13" ht="15.75" x14ac:dyDescent="0.25">
      <c r="A182" s="64">
        <v>176</v>
      </c>
      <c r="B182" s="173" t="s">
        <v>2826</v>
      </c>
      <c r="C182" s="172" t="s">
        <v>3342</v>
      </c>
      <c r="D182" s="173" t="s">
        <v>2489</v>
      </c>
      <c r="E182" s="55"/>
      <c r="F182" s="155">
        <v>0</v>
      </c>
      <c r="G182" s="155">
        <v>0</v>
      </c>
      <c r="H182" s="155">
        <v>0</v>
      </c>
      <c r="I182" s="174">
        <v>0</v>
      </c>
      <c r="J182" s="154">
        <v>1</v>
      </c>
      <c r="K182" s="174">
        <v>0</v>
      </c>
      <c r="L182" s="154" t="s">
        <v>687</v>
      </c>
      <c r="M182" s="172"/>
    </row>
    <row r="183" spans="1:13" ht="15.75" x14ac:dyDescent="0.25">
      <c r="A183" s="64">
        <v>177</v>
      </c>
      <c r="B183" s="173" t="s">
        <v>3343</v>
      </c>
      <c r="C183" s="172" t="s">
        <v>3344</v>
      </c>
      <c r="D183" s="173" t="s">
        <v>2489</v>
      </c>
      <c r="E183" s="55"/>
      <c r="F183" s="155">
        <v>0</v>
      </c>
      <c r="G183" s="155">
        <v>0</v>
      </c>
      <c r="H183" s="155">
        <v>0</v>
      </c>
      <c r="I183" s="174">
        <v>1</v>
      </c>
      <c r="J183" s="154">
        <v>0</v>
      </c>
      <c r="K183" s="174">
        <v>0</v>
      </c>
      <c r="L183" s="154" t="s">
        <v>687</v>
      </c>
      <c r="M183" s="172"/>
    </row>
    <row r="184" spans="1:13" ht="15.75" x14ac:dyDescent="0.25">
      <c r="A184" s="64">
        <v>178</v>
      </c>
      <c r="B184" s="173" t="s">
        <v>3345</v>
      </c>
      <c r="C184" s="172" t="s">
        <v>3346</v>
      </c>
      <c r="D184" s="173" t="s">
        <v>2489</v>
      </c>
      <c r="E184" s="55"/>
      <c r="F184" s="155">
        <v>0</v>
      </c>
      <c r="G184" s="155">
        <v>0</v>
      </c>
      <c r="H184" s="155">
        <v>0</v>
      </c>
      <c r="I184" s="174">
        <v>0</v>
      </c>
      <c r="J184" s="154">
        <v>1</v>
      </c>
      <c r="K184" s="174">
        <v>0</v>
      </c>
      <c r="L184" s="154" t="s">
        <v>687</v>
      </c>
      <c r="M184" s="172"/>
    </row>
    <row r="185" spans="1:13" ht="15.75" x14ac:dyDescent="0.25">
      <c r="A185" s="64">
        <v>179</v>
      </c>
      <c r="B185" s="173" t="s">
        <v>3347</v>
      </c>
      <c r="C185" s="172" t="s">
        <v>3348</v>
      </c>
      <c r="D185" s="173" t="s">
        <v>2489</v>
      </c>
      <c r="E185" s="55"/>
      <c r="F185" s="155">
        <v>0</v>
      </c>
      <c r="G185" s="155">
        <v>0</v>
      </c>
      <c r="H185" s="155">
        <v>0</v>
      </c>
      <c r="I185" s="174">
        <v>1</v>
      </c>
      <c r="J185" s="154">
        <v>0</v>
      </c>
      <c r="K185" s="174">
        <v>0</v>
      </c>
      <c r="L185" s="154" t="s">
        <v>687</v>
      </c>
      <c r="M185" s="172"/>
    </row>
    <row r="186" spans="1:13" ht="15.75" x14ac:dyDescent="0.25">
      <c r="A186" s="64">
        <v>180</v>
      </c>
      <c r="B186" s="173" t="s">
        <v>3349</v>
      </c>
      <c r="C186" s="172" t="s">
        <v>3350</v>
      </c>
      <c r="D186" s="173" t="s">
        <v>2489</v>
      </c>
      <c r="E186" s="55"/>
      <c r="F186" s="155">
        <v>0</v>
      </c>
      <c r="G186" s="155">
        <v>0</v>
      </c>
      <c r="H186" s="155">
        <v>0</v>
      </c>
      <c r="I186" s="174">
        <v>1</v>
      </c>
      <c r="J186" s="154">
        <v>0</v>
      </c>
      <c r="K186" s="174">
        <v>0</v>
      </c>
      <c r="L186" s="154" t="s">
        <v>687</v>
      </c>
      <c r="M186" s="172"/>
    </row>
    <row r="187" spans="1:13" ht="15.75" x14ac:dyDescent="0.25">
      <c r="A187" s="64">
        <v>181</v>
      </c>
      <c r="B187" s="173" t="s">
        <v>3351</v>
      </c>
      <c r="C187" s="172" t="s">
        <v>3352</v>
      </c>
      <c r="D187" s="173" t="s">
        <v>3353</v>
      </c>
      <c r="E187" s="55"/>
      <c r="F187" s="155">
        <v>0</v>
      </c>
      <c r="G187" s="155">
        <v>0</v>
      </c>
      <c r="H187" s="155">
        <v>0</v>
      </c>
      <c r="I187" s="174">
        <v>0</v>
      </c>
      <c r="J187" s="154">
        <v>1</v>
      </c>
      <c r="K187" s="174">
        <v>0</v>
      </c>
      <c r="L187" s="154" t="s">
        <v>687</v>
      </c>
      <c r="M187" s="172"/>
    </row>
    <row r="188" spans="1:13" ht="15.75" x14ac:dyDescent="0.25">
      <c r="A188" s="64">
        <v>182</v>
      </c>
      <c r="B188" s="173" t="s">
        <v>3354</v>
      </c>
      <c r="C188" s="172" t="s">
        <v>3355</v>
      </c>
      <c r="D188" s="173" t="s">
        <v>3353</v>
      </c>
      <c r="E188" s="55"/>
      <c r="F188" s="155">
        <v>0</v>
      </c>
      <c r="G188" s="155">
        <v>0</v>
      </c>
      <c r="H188" s="155">
        <v>0</v>
      </c>
      <c r="I188" s="174">
        <v>0</v>
      </c>
      <c r="J188" s="154">
        <v>1</v>
      </c>
      <c r="K188" s="174">
        <v>0</v>
      </c>
      <c r="L188" s="154" t="s">
        <v>687</v>
      </c>
      <c r="M188" s="172"/>
    </row>
    <row r="189" spans="1:13" ht="15.75" x14ac:dyDescent="0.25">
      <c r="A189" s="64">
        <v>183</v>
      </c>
      <c r="B189" s="173" t="s">
        <v>3356</v>
      </c>
      <c r="C189" s="172" t="s">
        <v>3357</v>
      </c>
      <c r="D189" s="173" t="s">
        <v>3353</v>
      </c>
      <c r="E189" s="55"/>
      <c r="F189" s="155">
        <v>0</v>
      </c>
      <c r="G189" s="155">
        <v>0</v>
      </c>
      <c r="H189" s="155">
        <v>0</v>
      </c>
      <c r="I189" s="174">
        <v>0</v>
      </c>
      <c r="J189" s="155">
        <v>1</v>
      </c>
      <c r="K189" s="174">
        <v>0</v>
      </c>
      <c r="L189" s="155" t="s">
        <v>687</v>
      </c>
      <c r="M189" s="172"/>
    </row>
    <row r="190" spans="1:13" ht="15.75" x14ac:dyDescent="0.25">
      <c r="A190" s="64">
        <v>184</v>
      </c>
      <c r="B190" s="173" t="s">
        <v>3358</v>
      </c>
      <c r="C190" s="172" t="s">
        <v>3359</v>
      </c>
      <c r="D190" s="173" t="s">
        <v>3353</v>
      </c>
      <c r="E190" s="55"/>
      <c r="F190" s="155">
        <v>0</v>
      </c>
      <c r="G190" s="155">
        <v>0</v>
      </c>
      <c r="H190" s="155">
        <v>0</v>
      </c>
      <c r="I190" s="174">
        <v>0</v>
      </c>
      <c r="J190" s="154">
        <v>1</v>
      </c>
      <c r="K190" s="174">
        <v>0</v>
      </c>
      <c r="L190" s="154" t="s">
        <v>687</v>
      </c>
      <c r="M190" s="172"/>
    </row>
    <row r="191" spans="1:13" ht="15.75" x14ac:dyDescent="0.25">
      <c r="A191" s="64">
        <v>185</v>
      </c>
      <c r="B191" s="173" t="s">
        <v>3360</v>
      </c>
      <c r="C191" s="172" t="s">
        <v>3361</v>
      </c>
      <c r="D191" s="173" t="s">
        <v>3353</v>
      </c>
      <c r="E191" s="55"/>
      <c r="F191" s="155">
        <v>0</v>
      </c>
      <c r="G191" s="155">
        <v>0</v>
      </c>
      <c r="H191" s="155">
        <v>0</v>
      </c>
      <c r="I191" s="174">
        <v>0</v>
      </c>
      <c r="J191" s="154">
        <v>1</v>
      </c>
      <c r="K191" s="174">
        <v>0</v>
      </c>
      <c r="L191" s="154" t="s">
        <v>687</v>
      </c>
      <c r="M191" s="172"/>
    </row>
    <row r="192" spans="1:13" ht="15.75" x14ac:dyDescent="0.25">
      <c r="A192" s="64">
        <v>186</v>
      </c>
      <c r="B192" s="173" t="s">
        <v>3362</v>
      </c>
      <c r="C192" s="172" t="s">
        <v>3363</v>
      </c>
      <c r="D192" s="173" t="s">
        <v>3353</v>
      </c>
      <c r="E192" s="55"/>
      <c r="F192" s="155">
        <v>0</v>
      </c>
      <c r="G192" s="155">
        <v>0</v>
      </c>
      <c r="H192" s="155">
        <v>0</v>
      </c>
      <c r="I192" s="174">
        <v>0</v>
      </c>
      <c r="J192" s="154">
        <v>1</v>
      </c>
      <c r="K192" s="174">
        <v>0</v>
      </c>
      <c r="L192" s="154" t="s">
        <v>687</v>
      </c>
      <c r="M192" s="172"/>
    </row>
    <row r="193" spans="1:13" ht="15.75" x14ac:dyDescent="0.25">
      <c r="A193" s="64">
        <v>187</v>
      </c>
      <c r="B193" s="173" t="s">
        <v>3364</v>
      </c>
      <c r="C193" s="172" t="s">
        <v>3365</v>
      </c>
      <c r="D193" s="173" t="s">
        <v>3353</v>
      </c>
      <c r="E193" s="55"/>
      <c r="F193" s="155">
        <v>0</v>
      </c>
      <c r="G193" s="155">
        <v>0</v>
      </c>
      <c r="H193" s="155">
        <v>0</v>
      </c>
      <c r="I193" s="174">
        <v>0</v>
      </c>
      <c r="J193" s="154">
        <v>1</v>
      </c>
      <c r="K193" s="174">
        <v>0</v>
      </c>
      <c r="L193" s="154" t="s">
        <v>687</v>
      </c>
      <c r="M193" s="172"/>
    </row>
    <row r="194" spans="1:13" ht="15.75" x14ac:dyDescent="0.25">
      <c r="A194" s="64">
        <v>188</v>
      </c>
      <c r="B194" s="173" t="s">
        <v>3366</v>
      </c>
      <c r="C194" s="172" t="s">
        <v>3367</v>
      </c>
      <c r="D194" s="173" t="s">
        <v>3353</v>
      </c>
      <c r="E194" s="55"/>
      <c r="F194" s="155">
        <v>0</v>
      </c>
      <c r="G194" s="155">
        <v>0</v>
      </c>
      <c r="H194" s="155">
        <v>0</v>
      </c>
      <c r="I194" s="174">
        <v>1</v>
      </c>
      <c r="J194" s="154">
        <v>0</v>
      </c>
      <c r="K194" s="174">
        <v>0</v>
      </c>
      <c r="L194" s="154" t="s">
        <v>687</v>
      </c>
      <c r="M194" s="172"/>
    </row>
    <row r="195" spans="1:13" ht="15.75" x14ac:dyDescent="0.25">
      <c r="A195" s="64">
        <v>189</v>
      </c>
      <c r="B195" s="173" t="s">
        <v>3368</v>
      </c>
      <c r="C195" s="172" t="s">
        <v>3369</v>
      </c>
      <c r="D195" s="173" t="s">
        <v>3353</v>
      </c>
      <c r="E195" s="55"/>
      <c r="F195" s="155">
        <v>0</v>
      </c>
      <c r="G195" s="155">
        <v>0</v>
      </c>
      <c r="H195" s="155">
        <v>0</v>
      </c>
      <c r="I195" s="174">
        <v>1</v>
      </c>
      <c r="J195" s="154">
        <v>0</v>
      </c>
      <c r="K195" s="174">
        <v>0</v>
      </c>
      <c r="L195" s="154" t="s">
        <v>687</v>
      </c>
      <c r="M195" s="172"/>
    </row>
    <row r="196" spans="1:13" ht="15.75" x14ac:dyDescent="0.25">
      <c r="A196" s="64">
        <v>190</v>
      </c>
      <c r="B196" s="173" t="s">
        <v>3370</v>
      </c>
      <c r="C196" s="172" t="s">
        <v>3371</v>
      </c>
      <c r="D196" s="173" t="s">
        <v>3372</v>
      </c>
      <c r="E196" s="55"/>
      <c r="F196" s="155">
        <v>0</v>
      </c>
      <c r="G196" s="155">
        <v>0</v>
      </c>
      <c r="H196" s="155">
        <v>0</v>
      </c>
      <c r="I196" s="174">
        <v>0</v>
      </c>
      <c r="J196" s="154">
        <v>1</v>
      </c>
      <c r="K196" s="174">
        <v>0</v>
      </c>
      <c r="L196" s="154" t="s">
        <v>687</v>
      </c>
      <c r="M196" s="172"/>
    </row>
    <row r="197" spans="1:13" ht="15.75" x14ac:dyDescent="0.25">
      <c r="A197" s="64">
        <v>191</v>
      </c>
      <c r="B197" s="173" t="s">
        <v>3373</v>
      </c>
      <c r="C197" s="172" t="s">
        <v>3374</v>
      </c>
      <c r="D197" s="173" t="s">
        <v>3372</v>
      </c>
      <c r="E197" s="55"/>
      <c r="F197" s="155">
        <v>0</v>
      </c>
      <c r="G197" s="155">
        <v>0</v>
      </c>
      <c r="H197" s="155">
        <v>0</v>
      </c>
      <c r="I197" s="174">
        <v>0</v>
      </c>
      <c r="J197" s="154">
        <v>1</v>
      </c>
      <c r="K197" s="174">
        <v>0</v>
      </c>
      <c r="L197" s="154" t="s">
        <v>687</v>
      </c>
      <c r="M197" s="172"/>
    </row>
    <row r="198" spans="1:13" ht="15.75" x14ac:dyDescent="0.25">
      <c r="A198" s="64">
        <v>192</v>
      </c>
      <c r="B198" s="173" t="s">
        <v>3375</v>
      </c>
      <c r="C198" s="172" t="s">
        <v>3376</v>
      </c>
      <c r="D198" s="173" t="s">
        <v>3372</v>
      </c>
      <c r="E198" s="55"/>
      <c r="F198" s="155">
        <v>0</v>
      </c>
      <c r="G198" s="155">
        <v>0</v>
      </c>
      <c r="H198" s="155">
        <v>0</v>
      </c>
      <c r="I198" s="174">
        <v>0</v>
      </c>
      <c r="J198" s="154">
        <v>1</v>
      </c>
      <c r="K198" s="174">
        <v>0</v>
      </c>
      <c r="L198" s="154" t="s">
        <v>687</v>
      </c>
      <c r="M198" s="172"/>
    </row>
    <row r="199" spans="1:13" ht="15.75" x14ac:dyDescent="0.25">
      <c r="A199" s="64">
        <v>193</v>
      </c>
      <c r="B199" s="173" t="s">
        <v>1682</v>
      </c>
      <c r="C199" s="172" t="s">
        <v>3377</v>
      </c>
      <c r="D199" s="173" t="s">
        <v>3372</v>
      </c>
      <c r="E199" s="55"/>
      <c r="F199" s="155">
        <v>0</v>
      </c>
      <c r="G199" s="155">
        <v>0</v>
      </c>
      <c r="H199" s="155">
        <v>0</v>
      </c>
      <c r="I199" s="174">
        <v>0</v>
      </c>
      <c r="J199" s="154">
        <v>1</v>
      </c>
      <c r="K199" s="174">
        <v>0</v>
      </c>
      <c r="L199" s="154" t="s">
        <v>687</v>
      </c>
      <c r="M199" s="172"/>
    </row>
    <row r="200" spans="1:13" ht="15.75" x14ac:dyDescent="0.25">
      <c r="A200" s="64">
        <v>194</v>
      </c>
      <c r="B200" s="173" t="s">
        <v>3378</v>
      </c>
      <c r="C200" s="172" t="s">
        <v>3379</v>
      </c>
      <c r="D200" s="173" t="s">
        <v>3372</v>
      </c>
      <c r="E200" s="55"/>
      <c r="F200" s="155">
        <v>0</v>
      </c>
      <c r="G200" s="155">
        <v>0</v>
      </c>
      <c r="H200" s="155">
        <v>0</v>
      </c>
      <c r="I200" s="174">
        <v>0</v>
      </c>
      <c r="J200" s="154">
        <v>1</v>
      </c>
      <c r="K200" s="174">
        <v>0</v>
      </c>
      <c r="L200" s="154" t="s">
        <v>687</v>
      </c>
      <c r="M200" s="172"/>
    </row>
    <row r="201" spans="1:13" ht="15.75" x14ac:dyDescent="0.25">
      <c r="A201" s="64">
        <v>195</v>
      </c>
      <c r="B201" s="173" t="s">
        <v>3380</v>
      </c>
      <c r="C201" s="172" t="s">
        <v>3381</v>
      </c>
      <c r="D201" s="173" t="s">
        <v>3372</v>
      </c>
      <c r="E201" s="55"/>
      <c r="F201" s="155">
        <v>0</v>
      </c>
      <c r="G201" s="155">
        <v>0</v>
      </c>
      <c r="H201" s="155">
        <v>0</v>
      </c>
      <c r="I201" s="174">
        <v>1</v>
      </c>
      <c r="J201" s="154">
        <v>0</v>
      </c>
      <c r="K201" s="174">
        <v>0</v>
      </c>
      <c r="L201" s="154" t="s">
        <v>687</v>
      </c>
      <c r="M201" s="172"/>
    </row>
    <row r="202" spans="1:13" ht="15.75" x14ac:dyDescent="0.25">
      <c r="A202" s="64">
        <v>196</v>
      </c>
      <c r="B202" s="173" t="s">
        <v>3382</v>
      </c>
      <c r="C202" s="172" t="s">
        <v>3383</v>
      </c>
      <c r="D202" s="173" t="s">
        <v>3372</v>
      </c>
      <c r="E202" s="55"/>
      <c r="F202" s="155">
        <v>0</v>
      </c>
      <c r="G202" s="155">
        <v>0</v>
      </c>
      <c r="H202" s="155">
        <v>0</v>
      </c>
      <c r="I202" s="174">
        <v>1</v>
      </c>
      <c r="J202" s="154">
        <v>0</v>
      </c>
      <c r="K202" s="174">
        <v>0</v>
      </c>
      <c r="L202" s="154" t="s">
        <v>687</v>
      </c>
      <c r="M202" s="172"/>
    </row>
    <row r="203" spans="1:13" ht="15.75" x14ac:dyDescent="0.25">
      <c r="A203" s="64">
        <v>197</v>
      </c>
      <c r="B203" s="173" t="s">
        <v>3384</v>
      </c>
      <c r="C203" s="172" t="s">
        <v>3385</v>
      </c>
      <c r="D203" s="173" t="s">
        <v>3372</v>
      </c>
      <c r="E203" s="55"/>
      <c r="F203" s="155">
        <v>0</v>
      </c>
      <c r="G203" s="155">
        <v>0</v>
      </c>
      <c r="H203" s="155">
        <v>0</v>
      </c>
      <c r="I203" s="174">
        <v>0</v>
      </c>
      <c r="J203" s="155">
        <v>1</v>
      </c>
      <c r="K203" s="174">
        <v>0</v>
      </c>
      <c r="L203" s="155" t="s">
        <v>687</v>
      </c>
      <c r="M203" s="172"/>
    </row>
    <row r="204" spans="1:13" ht="15.75" x14ac:dyDescent="0.25">
      <c r="A204" s="64">
        <v>198</v>
      </c>
      <c r="B204" s="173" t="s">
        <v>3386</v>
      </c>
      <c r="C204" s="172" t="s">
        <v>3387</v>
      </c>
      <c r="D204" s="173" t="s">
        <v>3372</v>
      </c>
      <c r="E204" s="55"/>
      <c r="F204" s="155">
        <v>0</v>
      </c>
      <c r="G204" s="155">
        <v>0</v>
      </c>
      <c r="H204" s="155">
        <v>0</v>
      </c>
      <c r="I204" s="174">
        <v>0</v>
      </c>
      <c r="J204" s="154">
        <v>1</v>
      </c>
      <c r="K204" s="174">
        <v>0</v>
      </c>
      <c r="L204" s="154" t="s">
        <v>687</v>
      </c>
      <c r="M204" s="172"/>
    </row>
    <row r="205" spans="1:13" ht="15.75" x14ac:dyDescent="0.25">
      <c r="A205" s="64">
        <v>199</v>
      </c>
      <c r="B205" s="173" t="s">
        <v>3388</v>
      </c>
      <c r="C205" s="172" t="s">
        <v>3389</v>
      </c>
      <c r="D205" s="173" t="s">
        <v>3372</v>
      </c>
      <c r="E205" s="55"/>
      <c r="F205" s="155">
        <v>0</v>
      </c>
      <c r="G205" s="155">
        <v>0</v>
      </c>
      <c r="H205" s="155">
        <v>0</v>
      </c>
      <c r="I205" s="174">
        <v>0</v>
      </c>
      <c r="J205" s="154">
        <v>1</v>
      </c>
      <c r="K205" s="174">
        <v>0</v>
      </c>
      <c r="L205" s="154" t="s">
        <v>687</v>
      </c>
      <c r="M205" s="172"/>
    </row>
    <row r="206" spans="1:13" ht="15.75" x14ac:dyDescent="0.25">
      <c r="A206" s="64">
        <v>200</v>
      </c>
      <c r="B206" s="173" t="s">
        <v>3390</v>
      </c>
      <c r="C206" s="172" t="s">
        <v>3391</v>
      </c>
      <c r="D206" s="173" t="s">
        <v>3372</v>
      </c>
      <c r="E206" s="55"/>
      <c r="F206" s="155">
        <v>0</v>
      </c>
      <c r="G206" s="155">
        <v>0</v>
      </c>
      <c r="H206" s="155">
        <v>0</v>
      </c>
      <c r="I206" s="174">
        <v>0</v>
      </c>
      <c r="J206" s="154">
        <v>1</v>
      </c>
      <c r="K206" s="174">
        <v>0</v>
      </c>
      <c r="L206" s="154" t="s">
        <v>687</v>
      </c>
      <c r="M206" s="172"/>
    </row>
    <row r="207" spans="1:13" ht="15.75" x14ac:dyDescent="0.25">
      <c r="A207" s="64">
        <v>201</v>
      </c>
      <c r="B207" s="173" t="s">
        <v>1458</v>
      </c>
      <c r="C207" s="172" t="s">
        <v>3392</v>
      </c>
      <c r="D207" s="173" t="s">
        <v>3393</v>
      </c>
      <c r="E207" s="55"/>
      <c r="F207" s="155">
        <v>0</v>
      </c>
      <c r="G207" s="155">
        <v>0</v>
      </c>
      <c r="H207" s="155">
        <v>0</v>
      </c>
      <c r="I207" s="174">
        <v>0</v>
      </c>
      <c r="J207" s="155">
        <v>1</v>
      </c>
      <c r="K207" s="174">
        <v>0</v>
      </c>
      <c r="L207" s="155" t="s">
        <v>687</v>
      </c>
      <c r="M207" s="172"/>
    </row>
    <row r="208" spans="1:13" ht="15.75" x14ac:dyDescent="0.25">
      <c r="A208" s="64">
        <v>202</v>
      </c>
      <c r="B208" s="173" t="s">
        <v>1543</v>
      </c>
      <c r="C208" s="172" t="s">
        <v>3394</v>
      </c>
      <c r="D208" s="173" t="s">
        <v>3393</v>
      </c>
      <c r="E208" s="55"/>
      <c r="F208" s="155">
        <v>0</v>
      </c>
      <c r="G208" s="155">
        <v>0</v>
      </c>
      <c r="H208" s="155">
        <v>0</v>
      </c>
      <c r="I208" s="174">
        <v>0</v>
      </c>
      <c r="J208" s="154">
        <v>1</v>
      </c>
      <c r="K208" s="174">
        <v>0</v>
      </c>
      <c r="L208" s="154" t="s">
        <v>687</v>
      </c>
      <c r="M208" s="172"/>
    </row>
    <row r="209" spans="1:13" ht="15.75" x14ac:dyDescent="0.25">
      <c r="A209" s="64">
        <v>203</v>
      </c>
      <c r="B209" s="173" t="s">
        <v>3034</v>
      </c>
      <c r="C209" s="172" t="s">
        <v>3395</v>
      </c>
      <c r="D209" s="173" t="s">
        <v>3393</v>
      </c>
      <c r="E209" s="55"/>
      <c r="F209" s="155">
        <v>0</v>
      </c>
      <c r="G209" s="155">
        <v>0</v>
      </c>
      <c r="H209" s="155">
        <v>0</v>
      </c>
      <c r="I209" s="174">
        <v>1</v>
      </c>
      <c r="J209" s="154">
        <v>0</v>
      </c>
      <c r="K209" s="174">
        <v>0</v>
      </c>
      <c r="L209" s="154" t="s">
        <v>687</v>
      </c>
      <c r="M209" s="172"/>
    </row>
    <row r="210" spans="1:13" ht="15.75" x14ac:dyDescent="0.25">
      <c r="A210" s="64">
        <v>204</v>
      </c>
      <c r="B210" s="173" t="s">
        <v>3396</v>
      </c>
      <c r="C210" s="172" t="s">
        <v>3397</v>
      </c>
      <c r="D210" s="173" t="s">
        <v>3393</v>
      </c>
      <c r="E210" s="55"/>
      <c r="F210" s="155">
        <v>0</v>
      </c>
      <c r="G210" s="155">
        <v>0</v>
      </c>
      <c r="H210" s="155">
        <v>0</v>
      </c>
      <c r="I210" s="174">
        <v>0</v>
      </c>
      <c r="J210" s="154">
        <v>1</v>
      </c>
      <c r="K210" s="174">
        <v>0</v>
      </c>
      <c r="L210" s="154" t="s">
        <v>687</v>
      </c>
      <c r="M210" s="172"/>
    </row>
    <row r="211" spans="1:13" ht="15.75" x14ac:dyDescent="0.25">
      <c r="A211" s="64">
        <v>205</v>
      </c>
      <c r="B211" s="173" t="s">
        <v>1420</v>
      </c>
      <c r="C211" s="172" t="s">
        <v>3398</v>
      </c>
      <c r="D211" s="173" t="s">
        <v>3393</v>
      </c>
      <c r="E211" s="55"/>
      <c r="F211" s="155">
        <v>0</v>
      </c>
      <c r="G211" s="155">
        <v>0</v>
      </c>
      <c r="H211" s="155">
        <v>0</v>
      </c>
      <c r="I211" s="174">
        <v>0</v>
      </c>
      <c r="J211" s="154">
        <v>1</v>
      </c>
      <c r="K211" s="174">
        <v>0</v>
      </c>
      <c r="L211" s="154" t="s">
        <v>687</v>
      </c>
      <c r="M211" s="172"/>
    </row>
    <row r="212" spans="1:13" ht="15.75" x14ac:dyDescent="0.25">
      <c r="A212" s="64">
        <v>206</v>
      </c>
      <c r="B212" s="173" t="s">
        <v>2229</v>
      </c>
      <c r="C212" s="172" t="s">
        <v>3399</v>
      </c>
      <c r="D212" s="173" t="s">
        <v>3393</v>
      </c>
      <c r="E212" s="55"/>
      <c r="F212" s="155">
        <v>0</v>
      </c>
      <c r="G212" s="155">
        <v>0</v>
      </c>
      <c r="H212" s="155">
        <v>0</v>
      </c>
      <c r="I212" s="174">
        <v>0</v>
      </c>
      <c r="J212" s="154">
        <v>1</v>
      </c>
      <c r="K212" s="174">
        <v>0</v>
      </c>
      <c r="L212" s="154" t="s">
        <v>687</v>
      </c>
      <c r="M212" s="172"/>
    </row>
    <row r="213" spans="1:13" ht="15.75" x14ac:dyDescent="0.25">
      <c r="A213" s="64">
        <v>207</v>
      </c>
      <c r="B213" s="173" t="s">
        <v>3400</v>
      </c>
      <c r="C213" s="172" t="s">
        <v>3401</v>
      </c>
      <c r="D213" s="173" t="s">
        <v>3393</v>
      </c>
      <c r="E213" s="55"/>
      <c r="F213" s="155">
        <v>0</v>
      </c>
      <c r="G213" s="155">
        <v>0</v>
      </c>
      <c r="H213" s="155">
        <v>0</v>
      </c>
      <c r="I213" s="174">
        <v>0</v>
      </c>
      <c r="J213" s="154">
        <v>1</v>
      </c>
      <c r="K213" s="174">
        <v>0</v>
      </c>
      <c r="L213" s="154" t="s">
        <v>687</v>
      </c>
      <c r="M213" s="172"/>
    </row>
    <row r="214" spans="1:13" ht="15.75" x14ac:dyDescent="0.25">
      <c r="A214" s="64">
        <v>208</v>
      </c>
      <c r="B214" s="173" t="s">
        <v>3402</v>
      </c>
      <c r="C214" s="172" t="s">
        <v>3403</v>
      </c>
      <c r="D214" s="173" t="s">
        <v>3393</v>
      </c>
      <c r="E214" s="55"/>
      <c r="F214" s="155">
        <v>0</v>
      </c>
      <c r="G214" s="155">
        <v>0</v>
      </c>
      <c r="H214" s="155">
        <v>0</v>
      </c>
      <c r="I214" s="174">
        <v>0</v>
      </c>
      <c r="J214" s="154">
        <v>1</v>
      </c>
      <c r="K214" s="174">
        <v>0</v>
      </c>
      <c r="L214" s="154" t="s">
        <v>687</v>
      </c>
      <c r="M214" s="172"/>
    </row>
    <row r="215" spans="1:13" ht="15.75" x14ac:dyDescent="0.25">
      <c r="A215" s="64">
        <v>209</v>
      </c>
      <c r="B215" s="173" t="s">
        <v>3404</v>
      </c>
      <c r="C215" s="172" t="s">
        <v>3405</v>
      </c>
      <c r="D215" s="173" t="s">
        <v>3393</v>
      </c>
      <c r="E215" s="55"/>
      <c r="F215" s="155">
        <v>0</v>
      </c>
      <c r="G215" s="155">
        <v>0</v>
      </c>
      <c r="H215" s="155">
        <v>0</v>
      </c>
      <c r="I215" s="174">
        <v>0</v>
      </c>
      <c r="J215" s="154">
        <v>1</v>
      </c>
      <c r="K215" s="174">
        <v>0</v>
      </c>
      <c r="L215" s="154" t="s">
        <v>687</v>
      </c>
      <c r="M215" s="172"/>
    </row>
    <row r="216" spans="1:13" ht="15.75" x14ac:dyDescent="0.25">
      <c r="A216" s="64">
        <v>210</v>
      </c>
      <c r="B216" s="173" t="s">
        <v>3406</v>
      </c>
      <c r="C216" s="172" t="s">
        <v>3407</v>
      </c>
      <c r="D216" s="173" t="s">
        <v>3393</v>
      </c>
      <c r="E216" s="55"/>
      <c r="F216" s="155">
        <v>0</v>
      </c>
      <c r="G216" s="155">
        <v>0</v>
      </c>
      <c r="H216" s="155">
        <v>0</v>
      </c>
      <c r="I216" s="174">
        <v>1</v>
      </c>
      <c r="J216" s="154">
        <v>0</v>
      </c>
      <c r="K216" s="174">
        <v>0</v>
      </c>
      <c r="L216" s="154" t="s">
        <v>687</v>
      </c>
      <c r="M216" s="172"/>
    </row>
    <row r="217" spans="1:13" ht="15.75" x14ac:dyDescent="0.25">
      <c r="A217" s="64">
        <v>211</v>
      </c>
      <c r="B217" s="173" t="s">
        <v>3408</v>
      </c>
      <c r="C217" s="172" t="s">
        <v>3409</v>
      </c>
      <c r="D217" s="173" t="s">
        <v>3393</v>
      </c>
      <c r="E217" s="55"/>
      <c r="F217" s="155">
        <v>0</v>
      </c>
      <c r="G217" s="155">
        <v>0</v>
      </c>
      <c r="H217" s="155">
        <v>0</v>
      </c>
      <c r="I217" s="174">
        <v>0</v>
      </c>
      <c r="J217" s="154">
        <v>1</v>
      </c>
      <c r="K217" s="174">
        <v>0</v>
      </c>
      <c r="L217" s="154" t="s">
        <v>687</v>
      </c>
      <c r="M217" s="172"/>
    </row>
    <row r="218" spans="1:13" ht="15.75" x14ac:dyDescent="0.25">
      <c r="A218" s="64">
        <v>212</v>
      </c>
      <c r="B218" s="173" t="s">
        <v>3410</v>
      </c>
      <c r="C218" s="172" t="s">
        <v>3411</v>
      </c>
      <c r="D218" s="173" t="s">
        <v>3393</v>
      </c>
      <c r="E218" s="55"/>
      <c r="F218" s="155">
        <v>0</v>
      </c>
      <c r="G218" s="155">
        <v>0</v>
      </c>
      <c r="H218" s="155">
        <v>0</v>
      </c>
      <c r="I218" s="174">
        <v>0</v>
      </c>
      <c r="J218" s="154">
        <v>1</v>
      </c>
      <c r="K218" s="174">
        <v>0</v>
      </c>
      <c r="L218" s="154" t="s">
        <v>687</v>
      </c>
      <c r="M218" s="172"/>
    </row>
    <row r="219" spans="1:13" ht="15.75" x14ac:dyDescent="0.25">
      <c r="A219" s="64">
        <v>213</v>
      </c>
      <c r="B219" s="173" t="s">
        <v>2481</v>
      </c>
      <c r="C219" s="172" t="s">
        <v>3412</v>
      </c>
      <c r="D219" s="173" t="s">
        <v>3413</v>
      </c>
      <c r="E219" s="55"/>
      <c r="F219" s="155">
        <v>0</v>
      </c>
      <c r="G219" s="155">
        <v>0</v>
      </c>
      <c r="H219" s="155">
        <v>0</v>
      </c>
      <c r="I219" s="174">
        <v>1</v>
      </c>
      <c r="J219" s="154">
        <v>0</v>
      </c>
      <c r="K219" s="174">
        <v>0</v>
      </c>
      <c r="L219" s="154" t="s">
        <v>687</v>
      </c>
      <c r="M219" s="172"/>
    </row>
    <row r="220" spans="1:13" ht="15.75" x14ac:dyDescent="0.25">
      <c r="A220" s="64">
        <v>214</v>
      </c>
      <c r="B220" s="173" t="s">
        <v>3414</v>
      </c>
      <c r="C220" s="172" t="s">
        <v>3415</v>
      </c>
      <c r="D220" s="173" t="s">
        <v>3413</v>
      </c>
      <c r="E220" s="55"/>
      <c r="F220" s="155">
        <v>0</v>
      </c>
      <c r="G220" s="155">
        <v>0</v>
      </c>
      <c r="H220" s="155">
        <v>0</v>
      </c>
      <c r="I220" s="174">
        <v>1</v>
      </c>
      <c r="J220" s="154">
        <v>0</v>
      </c>
      <c r="K220" s="174">
        <v>0</v>
      </c>
      <c r="L220" s="154" t="s">
        <v>687</v>
      </c>
      <c r="M220" s="172"/>
    </row>
    <row r="221" spans="1:13" ht="15.75" x14ac:dyDescent="0.25">
      <c r="A221" s="64">
        <v>215</v>
      </c>
      <c r="B221" s="173" t="s">
        <v>3416</v>
      </c>
      <c r="C221" s="172" t="s">
        <v>3417</v>
      </c>
      <c r="D221" s="173" t="s">
        <v>3413</v>
      </c>
      <c r="E221" s="55"/>
      <c r="F221" s="155">
        <v>0</v>
      </c>
      <c r="G221" s="155">
        <v>0</v>
      </c>
      <c r="H221" s="155">
        <v>0</v>
      </c>
      <c r="I221" s="174">
        <v>1</v>
      </c>
      <c r="J221" s="155">
        <v>0</v>
      </c>
      <c r="K221" s="174">
        <v>0</v>
      </c>
      <c r="L221" s="155" t="s">
        <v>687</v>
      </c>
      <c r="M221" s="172"/>
    </row>
    <row r="222" spans="1:13" ht="15.75" x14ac:dyDescent="0.25">
      <c r="A222" s="64">
        <v>216</v>
      </c>
      <c r="B222" s="173" t="s">
        <v>3418</v>
      </c>
      <c r="C222" s="172" t="s">
        <v>3419</v>
      </c>
      <c r="D222" s="173" t="s">
        <v>3413</v>
      </c>
      <c r="E222" s="55"/>
      <c r="F222" s="155">
        <v>0</v>
      </c>
      <c r="G222" s="155">
        <v>0</v>
      </c>
      <c r="H222" s="155">
        <v>0</v>
      </c>
      <c r="I222" s="174">
        <v>0</v>
      </c>
      <c r="J222" s="154">
        <v>1</v>
      </c>
      <c r="K222" s="174">
        <v>0</v>
      </c>
      <c r="L222" s="154" t="s">
        <v>687</v>
      </c>
      <c r="M222" s="172"/>
    </row>
    <row r="223" spans="1:13" ht="15.75" x14ac:dyDescent="0.25">
      <c r="A223" s="64">
        <v>217</v>
      </c>
      <c r="B223" s="173" t="s">
        <v>3420</v>
      </c>
      <c r="C223" s="172" t="s">
        <v>3421</v>
      </c>
      <c r="D223" s="173" t="s">
        <v>3413</v>
      </c>
      <c r="E223" s="55"/>
      <c r="F223" s="155">
        <v>0</v>
      </c>
      <c r="G223" s="155">
        <v>0</v>
      </c>
      <c r="H223" s="155">
        <v>0</v>
      </c>
      <c r="I223" s="174">
        <v>1</v>
      </c>
      <c r="J223" s="154">
        <v>0</v>
      </c>
      <c r="K223" s="174">
        <v>0</v>
      </c>
      <c r="L223" s="154" t="s">
        <v>687</v>
      </c>
      <c r="M223" s="172"/>
    </row>
    <row r="224" spans="1:13" ht="15.75" x14ac:dyDescent="0.25">
      <c r="A224" s="64">
        <v>218</v>
      </c>
      <c r="B224" s="173" t="s">
        <v>3278</v>
      </c>
      <c r="C224" s="172" t="s">
        <v>3422</v>
      </c>
      <c r="D224" s="173" t="s">
        <v>3413</v>
      </c>
      <c r="E224" s="55"/>
      <c r="F224" s="155">
        <v>0</v>
      </c>
      <c r="G224" s="155">
        <v>0</v>
      </c>
      <c r="H224" s="155">
        <v>0</v>
      </c>
      <c r="I224" s="174">
        <v>0</v>
      </c>
      <c r="J224" s="154">
        <v>1</v>
      </c>
      <c r="K224" s="174">
        <v>0</v>
      </c>
      <c r="L224" s="154" t="s">
        <v>687</v>
      </c>
      <c r="M224" s="172"/>
    </row>
    <row r="225" spans="1:13" ht="15.75" x14ac:dyDescent="0.25">
      <c r="A225" s="64">
        <v>219</v>
      </c>
      <c r="B225" s="173" t="s">
        <v>3423</v>
      </c>
      <c r="C225" s="172" t="s">
        <v>3424</v>
      </c>
      <c r="D225" s="173" t="s">
        <v>3425</v>
      </c>
      <c r="E225" s="55"/>
      <c r="F225" s="155">
        <v>0</v>
      </c>
      <c r="G225" s="155">
        <v>0</v>
      </c>
      <c r="H225" s="155">
        <v>0</v>
      </c>
      <c r="I225" s="174">
        <v>0</v>
      </c>
      <c r="J225" s="154">
        <v>1</v>
      </c>
      <c r="K225" s="174">
        <v>0</v>
      </c>
      <c r="L225" s="154" t="s">
        <v>687</v>
      </c>
      <c r="M225" s="172"/>
    </row>
    <row r="226" spans="1:13" ht="15.75" x14ac:dyDescent="0.25">
      <c r="A226" s="64">
        <v>220</v>
      </c>
      <c r="B226" s="173" t="s">
        <v>3426</v>
      </c>
      <c r="C226" s="172" t="s">
        <v>3427</v>
      </c>
      <c r="D226" s="173" t="s">
        <v>3425</v>
      </c>
      <c r="E226" s="55"/>
      <c r="F226" s="155">
        <v>0</v>
      </c>
      <c r="G226" s="155">
        <v>0</v>
      </c>
      <c r="H226" s="155">
        <v>0</v>
      </c>
      <c r="I226" s="174">
        <v>1</v>
      </c>
      <c r="J226" s="154">
        <v>0</v>
      </c>
      <c r="K226" s="174">
        <v>0</v>
      </c>
      <c r="L226" s="154" t="s">
        <v>687</v>
      </c>
      <c r="M226" s="172"/>
    </row>
    <row r="227" spans="1:13" ht="15.75" x14ac:dyDescent="0.25">
      <c r="A227" s="64">
        <v>221</v>
      </c>
      <c r="B227" s="173" t="s">
        <v>3428</v>
      </c>
      <c r="C227" s="172" t="s">
        <v>3429</v>
      </c>
      <c r="D227" s="173" t="s">
        <v>3425</v>
      </c>
      <c r="E227" s="175"/>
      <c r="F227" s="155">
        <v>0</v>
      </c>
      <c r="G227" s="155">
        <v>0</v>
      </c>
      <c r="H227" s="155">
        <v>0</v>
      </c>
      <c r="I227" s="174">
        <v>1</v>
      </c>
      <c r="J227" s="154">
        <v>0</v>
      </c>
      <c r="K227" s="174">
        <v>0</v>
      </c>
      <c r="L227" s="154" t="s">
        <v>687</v>
      </c>
      <c r="M227" s="172"/>
    </row>
    <row r="228" spans="1:13" ht="15.75" x14ac:dyDescent="0.25">
      <c r="A228" s="64">
        <v>222</v>
      </c>
      <c r="B228" s="173" t="s">
        <v>3430</v>
      </c>
      <c r="C228" s="172" t="s">
        <v>3431</v>
      </c>
      <c r="D228" s="173" t="s">
        <v>3425</v>
      </c>
      <c r="E228" s="175"/>
      <c r="F228" s="155">
        <v>0</v>
      </c>
      <c r="G228" s="155">
        <v>0</v>
      </c>
      <c r="H228" s="155">
        <v>0</v>
      </c>
      <c r="I228" s="174">
        <v>1</v>
      </c>
      <c r="J228" s="154">
        <v>0</v>
      </c>
      <c r="K228" s="174">
        <v>0</v>
      </c>
      <c r="L228" s="154" t="s">
        <v>687</v>
      </c>
      <c r="M228" s="172"/>
    </row>
    <row r="229" spans="1:13" ht="15.75" x14ac:dyDescent="0.25">
      <c r="A229" s="64">
        <v>223</v>
      </c>
      <c r="B229" s="173" t="s">
        <v>3432</v>
      </c>
      <c r="C229" s="172" t="s">
        <v>3433</v>
      </c>
      <c r="D229" s="173" t="s">
        <v>3425</v>
      </c>
      <c r="E229" s="175"/>
      <c r="F229" s="155">
        <v>0</v>
      </c>
      <c r="G229" s="155">
        <v>0</v>
      </c>
      <c r="H229" s="155">
        <v>0</v>
      </c>
      <c r="I229" s="174">
        <v>0</v>
      </c>
      <c r="J229" s="154">
        <v>1</v>
      </c>
      <c r="K229" s="174">
        <v>0</v>
      </c>
      <c r="L229" s="154" t="s">
        <v>687</v>
      </c>
      <c r="M229" s="172"/>
    </row>
    <row r="230" spans="1:13" ht="15.75" x14ac:dyDescent="0.25">
      <c r="A230" s="64">
        <v>224</v>
      </c>
      <c r="B230" s="173" t="s">
        <v>3434</v>
      </c>
      <c r="C230" s="172" t="s">
        <v>3435</v>
      </c>
      <c r="D230" s="173" t="s">
        <v>2502</v>
      </c>
      <c r="E230" s="175"/>
      <c r="F230" s="155">
        <v>0</v>
      </c>
      <c r="G230" s="155">
        <v>0</v>
      </c>
      <c r="H230" s="155">
        <v>0</v>
      </c>
      <c r="I230" s="174">
        <v>0</v>
      </c>
      <c r="J230" s="154">
        <v>1</v>
      </c>
      <c r="K230" s="174">
        <v>0</v>
      </c>
      <c r="L230" s="154" t="s">
        <v>687</v>
      </c>
      <c r="M230" s="172"/>
    </row>
    <row r="231" spans="1:13" ht="15.75" x14ac:dyDescent="0.25">
      <c r="A231" s="64">
        <v>225</v>
      </c>
      <c r="B231" s="173" t="s">
        <v>3436</v>
      </c>
      <c r="C231" s="172" t="s">
        <v>3437</v>
      </c>
      <c r="D231" s="173" t="s">
        <v>2502</v>
      </c>
      <c r="E231" s="55"/>
      <c r="F231" s="155">
        <v>0</v>
      </c>
      <c r="G231" s="155">
        <v>0</v>
      </c>
      <c r="H231" s="155">
        <v>0</v>
      </c>
      <c r="I231" s="174">
        <v>0</v>
      </c>
      <c r="J231" s="154">
        <v>1</v>
      </c>
      <c r="K231" s="174">
        <v>0</v>
      </c>
      <c r="L231" s="154" t="s">
        <v>687</v>
      </c>
      <c r="M231" s="172"/>
    </row>
    <row r="232" spans="1:13" ht="15.75" x14ac:dyDescent="0.25">
      <c r="A232" s="64">
        <v>226</v>
      </c>
      <c r="B232" s="173" t="s">
        <v>3438</v>
      </c>
      <c r="C232" s="172" t="s">
        <v>3439</v>
      </c>
      <c r="D232" s="173" t="s">
        <v>2502</v>
      </c>
      <c r="E232" s="55"/>
      <c r="F232" s="155">
        <v>0</v>
      </c>
      <c r="G232" s="155">
        <v>0</v>
      </c>
      <c r="H232" s="155">
        <v>0</v>
      </c>
      <c r="I232" s="174">
        <v>0</v>
      </c>
      <c r="J232" s="154">
        <v>1</v>
      </c>
      <c r="K232" s="174">
        <v>1</v>
      </c>
      <c r="L232" s="154" t="s">
        <v>687</v>
      </c>
      <c r="M232" s="172"/>
    </row>
    <row r="233" spans="1:13" ht="15.75" x14ac:dyDescent="0.25">
      <c r="A233" s="64">
        <v>227</v>
      </c>
      <c r="B233" s="173" t="s">
        <v>3440</v>
      </c>
      <c r="C233" s="172" t="s">
        <v>3441</v>
      </c>
      <c r="D233" s="173" t="s">
        <v>2502</v>
      </c>
      <c r="E233" s="55"/>
      <c r="F233" s="155">
        <v>0</v>
      </c>
      <c r="G233" s="155">
        <v>0</v>
      </c>
      <c r="H233" s="155">
        <v>0</v>
      </c>
      <c r="I233" s="174">
        <v>1</v>
      </c>
      <c r="J233" s="154">
        <v>1</v>
      </c>
      <c r="K233" s="174">
        <v>0</v>
      </c>
      <c r="L233" s="154" t="s">
        <v>687</v>
      </c>
      <c r="M233" s="172"/>
    </row>
    <row r="234" spans="1:13" ht="15.75" x14ac:dyDescent="0.25">
      <c r="A234" s="64">
        <v>228</v>
      </c>
      <c r="B234" s="173" t="s">
        <v>3442</v>
      </c>
      <c r="C234" s="172" t="s">
        <v>3443</v>
      </c>
      <c r="D234" s="173" t="s">
        <v>2502</v>
      </c>
      <c r="E234" s="55"/>
      <c r="F234" s="155">
        <v>0</v>
      </c>
      <c r="G234" s="155">
        <v>0</v>
      </c>
      <c r="H234" s="155">
        <v>0</v>
      </c>
      <c r="I234" s="174">
        <v>1</v>
      </c>
      <c r="J234" s="154">
        <v>1</v>
      </c>
      <c r="K234" s="174">
        <v>0</v>
      </c>
      <c r="L234" s="154" t="s">
        <v>687</v>
      </c>
      <c r="M234" s="172"/>
    </row>
    <row r="235" spans="1:13" ht="15.75" x14ac:dyDescent="0.25">
      <c r="A235" s="64">
        <v>229</v>
      </c>
      <c r="B235" s="173" t="s">
        <v>3444</v>
      </c>
      <c r="C235" s="172" t="s">
        <v>3445</v>
      </c>
      <c r="D235" s="173" t="s">
        <v>2502</v>
      </c>
      <c r="E235" s="55"/>
      <c r="F235" s="155">
        <v>0</v>
      </c>
      <c r="G235" s="155">
        <v>0</v>
      </c>
      <c r="H235" s="155">
        <v>0</v>
      </c>
      <c r="I235" s="174">
        <v>1</v>
      </c>
      <c r="J235" s="154">
        <v>1</v>
      </c>
      <c r="K235" s="174">
        <v>0</v>
      </c>
      <c r="L235" s="154" t="s">
        <v>687</v>
      </c>
      <c r="M235" s="172"/>
    </row>
    <row r="236" spans="1:13" ht="15.75" x14ac:dyDescent="0.25">
      <c r="A236" s="64">
        <v>230</v>
      </c>
      <c r="B236" s="173" t="s">
        <v>3446</v>
      </c>
      <c r="C236" s="172" t="s">
        <v>3447</v>
      </c>
      <c r="D236" s="173" t="s">
        <v>2502</v>
      </c>
      <c r="E236" s="55"/>
      <c r="F236" s="155">
        <v>0</v>
      </c>
      <c r="G236" s="155">
        <v>0</v>
      </c>
      <c r="H236" s="155">
        <v>0</v>
      </c>
      <c r="I236" s="174">
        <v>1</v>
      </c>
      <c r="J236" s="154">
        <v>1</v>
      </c>
      <c r="K236" s="174">
        <v>0</v>
      </c>
      <c r="L236" s="154" t="s">
        <v>687</v>
      </c>
      <c r="M236" s="172"/>
    </row>
    <row r="237" spans="1:13" ht="15.75" x14ac:dyDescent="0.25">
      <c r="A237" s="64">
        <v>231</v>
      </c>
      <c r="B237" s="173" t="s">
        <v>3448</v>
      </c>
      <c r="C237" s="172" t="s">
        <v>3449</v>
      </c>
      <c r="D237" s="173" t="s">
        <v>2502</v>
      </c>
      <c r="E237" s="55"/>
      <c r="F237" s="155">
        <v>0</v>
      </c>
      <c r="G237" s="155">
        <v>0</v>
      </c>
      <c r="H237" s="155">
        <v>0</v>
      </c>
      <c r="I237" s="174">
        <v>1</v>
      </c>
      <c r="J237" s="155">
        <v>1</v>
      </c>
      <c r="K237" s="174">
        <v>0</v>
      </c>
      <c r="L237" s="155" t="s">
        <v>687</v>
      </c>
      <c r="M237" s="172"/>
    </row>
    <row r="238" spans="1:13" ht="15.75" x14ac:dyDescent="0.25">
      <c r="A238" s="64">
        <v>232</v>
      </c>
      <c r="B238" s="173" t="s">
        <v>3450</v>
      </c>
      <c r="C238" s="172" t="s">
        <v>3451</v>
      </c>
      <c r="D238" s="173" t="s">
        <v>2502</v>
      </c>
      <c r="E238" s="55"/>
      <c r="F238" s="155">
        <v>0</v>
      </c>
      <c r="G238" s="155">
        <v>0</v>
      </c>
      <c r="H238" s="155">
        <v>0</v>
      </c>
      <c r="I238" s="174">
        <v>1</v>
      </c>
      <c r="J238" s="154">
        <v>1</v>
      </c>
      <c r="K238" s="174">
        <v>0</v>
      </c>
      <c r="L238" s="154" t="s">
        <v>687</v>
      </c>
      <c r="M238" s="172"/>
    </row>
    <row r="239" spans="1:13" ht="15.75" x14ac:dyDescent="0.25">
      <c r="A239" s="64">
        <v>233</v>
      </c>
      <c r="B239" s="173" t="s">
        <v>3452</v>
      </c>
      <c r="C239" s="172" t="s">
        <v>3453</v>
      </c>
      <c r="D239" s="173" t="s">
        <v>2502</v>
      </c>
      <c r="E239" s="55"/>
      <c r="F239" s="155">
        <v>0</v>
      </c>
      <c r="G239" s="155">
        <v>0</v>
      </c>
      <c r="H239" s="155">
        <v>0</v>
      </c>
      <c r="I239" s="174">
        <v>1</v>
      </c>
      <c r="J239" s="154">
        <v>1</v>
      </c>
      <c r="K239" s="174">
        <v>0</v>
      </c>
      <c r="L239" s="154" t="s">
        <v>687</v>
      </c>
      <c r="M239" s="172"/>
    </row>
    <row r="240" spans="1:13" ht="15.75" x14ac:dyDescent="0.25">
      <c r="A240" s="64">
        <v>234</v>
      </c>
      <c r="B240" s="173" t="s">
        <v>3454</v>
      </c>
      <c r="C240" s="172" t="s">
        <v>3455</v>
      </c>
      <c r="D240" s="173" t="s">
        <v>2502</v>
      </c>
      <c r="E240" s="55"/>
      <c r="F240" s="155">
        <v>0</v>
      </c>
      <c r="G240" s="155">
        <v>0</v>
      </c>
      <c r="H240" s="155">
        <v>0</v>
      </c>
      <c r="I240" s="174">
        <v>0</v>
      </c>
      <c r="J240" s="154">
        <v>1</v>
      </c>
      <c r="K240" s="174">
        <v>1</v>
      </c>
      <c r="L240" s="154" t="s">
        <v>687</v>
      </c>
      <c r="M240" s="172"/>
    </row>
    <row r="241" spans="1:13" ht="15.75" x14ac:dyDescent="0.25">
      <c r="A241" s="64">
        <v>235</v>
      </c>
      <c r="B241" s="173" t="s">
        <v>3456</v>
      </c>
      <c r="C241" s="172" t="s">
        <v>3457</v>
      </c>
      <c r="D241" s="173" t="s">
        <v>2512</v>
      </c>
      <c r="E241" s="55"/>
      <c r="F241" s="155">
        <v>0</v>
      </c>
      <c r="G241" s="155">
        <v>0</v>
      </c>
      <c r="H241" s="155">
        <v>0</v>
      </c>
      <c r="I241" s="174">
        <v>0</v>
      </c>
      <c r="J241" s="154">
        <v>1</v>
      </c>
      <c r="K241" s="174">
        <v>1</v>
      </c>
      <c r="L241" s="154" t="s">
        <v>687</v>
      </c>
      <c r="M241" s="172"/>
    </row>
    <row r="242" spans="1:13" ht="15.75" x14ac:dyDescent="0.25">
      <c r="A242" s="64">
        <v>236</v>
      </c>
      <c r="B242" s="173" t="s">
        <v>3458</v>
      </c>
      <c r="C242" s="172" t="s">
        <v>3459</v>
      </c>
      <c r="D242" s="173" t="s">
        <v>2512</v>
      </c>
      <c r="E242" s="55"/>
      <c r="F242" s="155">
        <v>0</v>
      </c>
      <c r="G242" s="155">
        <v>0</v>
      </c>
      <c r="H242" s="155">
        <v>0</v>
      </c>
      <c r="I242" s="174">
        <v>0</v>
      </c>
      <c r="J242" s="154">
        <v>1</v>
      </c>
      <c r="K242" s="174">
        <v>1</v>
      </c>
      <c r="L242" s="154" t="s">
        <v>687</v>
      </c>
      <c r="M242" s="172"/>
    </row>
    <row r="243" spans="1:13" ht="15.75" x14ac:dyDescent="0.25">
      <c r="A243" s="64">
        <v>237</v>
      </c>
      <c r="B243" s="173" t="s">
        <v>3460</v>
      </c>
      <c r="C243" s="172" t="s">
        <v>3461</v>
      </c>
      <c r="D243" s="173" t="s">
        <v>2512</v>
      </c>
      <c r="E243" s="55"/>
      <c r="F243" s="155">
        <v>0</v>
      </c>
      <c r="G243" s="155">
        <v>0</v>
      </c>
      <c r="H243" s="155">
        <v>0</v>
      </c>
      <c r="I243" s="174">
        <v>1</v>
      </c>
      <c r="J243" s="154">
        <v>1</v>
      </c>
      <c r="K243" s="174">
        <v>0</v>
      </c>
      <c r="L243" s="154" t="s">
        <v>687</v>
      </c>
      <c r="M243" s="172"/>
    </row>
    <row r="244" spans="1:13" ht="15.75" x14ac:dyDescent="0.25">
      <c r="A244" s="64">
        <v>238</v>
      </c>
      <c r="B244" s="173" t="s">
        <v>3462</v>
      </c>
      <c r="C244" s="172" t="s">
        <v>3463</v>
      </c>
      <c r="D244" s="173" t="s">
        <v>2512</v>
      </c>
      <c r="E244" s="176"/>
      <c r="F244" s="155">
        <v>0</v>
      </c>
      <c r="G244" s="155">
        <v>0</v>
      </c>
      <c r="H244" s="155">
        <v>0</v>
      </c>
      <c r="I244" s="174">
        <v>0</v>
      </c>
      <c r="J244" s="154">
        <v>1</v>
      </c>
      <c r="K244" s="174">
        <v>1</v>
      </c>
      <c r="L244" s="154" t="s">
        <v>687</v>
      </c>
      <c r="M244" s="172"/>
    </row>
    <row r="245" spans="1:13" ht="15.75" x14ac:dyDescent="0.25">
      <c r="A245" s="64">
        <v>239</v>
      </c>
      <c r="B245" s="173" t="s">
        <v>1983</v>
      </c>
      <c r="C245" s="172" t="s">
        <v>3464</v>
      </c>
      <c r="D245" s="173" t="s">
        <v>2512</v>
      </c>
      <c r="E245" s="55"/>
      <c r="F245" s="155">
        <v>0</v>
      </c>
      <c r="G245" s="155">
        <v>0</v>
      </c>
      <c r="H245" s="155">
        <v>0</v>
      </c>
      <c r="I245" s="174">
        <v>1</v>
      </c>
      <c r="J245" s="154">
        <v>1</v>
      </c>
      <c r="K245" s="174">
        <v>0</v>
      </c>
      <c r="L245" s="154" t="s">
        <v>687</v>
      </c>
      <c r="M245" s="172"/>
    </row>
    <row r="246" spans="1:13" ht="15.75" x14ac:dyDescent="0.25">
      <c r="A246" s="64">
        <v>240</v>
      </c>
      <c r="B246" s="173" t="s">
        <v>3465</v>
      </c>
      <c r="C246" s="172" t="s">
        <v>3466</v>
      </c>
      <c r="D246" s="173" t="s">
        <v>2512</v>
      </c>
      <c r="E246" s="55"/>
      <c r="F246" s="155">
        <v>0</v>
      </c>
      <c r="G246" s="155">
        <v>0</v>
      </c>
      <c r="H246" s="155">
        <v>0</v>
      </c>
      <c r="I246" s="174">
        <v>1</v>
      </c>
      <c r="J246" s="154">
        <v>1</v>
      </c>
      <c r="K246" s="174">
        <v>0</v>
      </c>
      <c r="L246" s="154" t="s">
        <v>687</v>
      </c>
      <c r="M246" s="172"/>
    </row>
    <row r="247" spans="1:13" ht="15.75" x14ac:dyDescent="0.25">
      <c r="A247" s="64">
        <v>241</v>
      </c>
      <c r="B247" s="173" t="s">
        <v>3467</v>
      </c>
      <c r="C247" s="172" t="s">
        <v>3468</v>
      </c>
      <c r="D247" s="173" t="s">
        <v>2512</v>
      </c>
      <c r="E247" s="55"/>
      <c r="F247" s="155">
        <v>0</v>
      </c>
      <c r="G247" s="155">
        <v>0</v>
      </c>
      <c r="H247" s="155">
        <v>0</v>
      </c>
      <c r="I247" s="174">
        <v>1</v>
      </c>
      <c r="J247" s="154">
        <v>1</v>
      </c>
      <c r="K247" s="174">
        <v>0</v>
      </c>
      <c r="L247" s="154" t="s">
        <v>687</v>
      </c>
      <c r="M247" s="172"/>
    </row>
    <row r="248" spans="1:13" ht="15.75" x14ac:dyDescent="0.25">
      <c r="A248" s="64">
        <v>242</v>
      </c>
      <c r="B248" s="173" t="s">
        <v>3469</v>
      </c>
      <c r="C248" s="172" t="s">
        <v>3470</v>
      </c>
      <c r="D248" s="173" t="s">
        <v>2512</v>
      </c>
      <c r="E248" s="175"/>
      <c r="F248" s="155">
        <v>0</v>
      </c>
      <c r="G248" s="155">
        <v>0</v>
      </c>
      <c r="H248" s="155">
        <v>0</v>
      </c>
      <c r="I248" s="174">
        <v>1</v>
      </c>
      <c r="J248" s="154">
        <v>1</v>
      </c>
      <c r="K248" s="174">
        <v>0</v>
      </c>
      <c r="L248" s="154" t="s">
        <v>687</v>
      </c>
      <c r="M248" s="172"/>
    </row>
    <row r="249" spans="1:13" ht="15.75" x14ac:dyDescent="0.25">
      <c r="A249" s="64">
        <v>243</v>
      </c>
      <c r="B249" s="173" t="s">
        <v>3471</v>
      </c>
      <c r="C249" s="172" t="s">
        <v>3472</v>
      </c>
      <c r="D249" s="173" t="s">
        <v>2512</v>
      </c>
      <c r="E249" s="55"/>
      <c r="F249" s="155">
        <v>0</v>
      </c>
      <c r="G249" s="155">
        <v>0</v>
      </c>
      <c r="H249" s="155">
        <v>0</v>
      </c>
      <c r="I249" s="174">
        <v>1</v>
      </c>
      <c r="J249" s="154">
        <v>1</v>
      </c>
      <c r="K249" s="174">
        <v>0</v>
      </c>
      <c r="L249" s="154" t="s">
        <v>687</v>
      </c>
      <c r="M249" s="172"/>
    </row>
    <row r="250" spans="1:13" ht="15.75" x14ac:dyDescent="0.25">
      <c r="A250" s="64">
        <v>244</v>
      </c>
      <c r="B250" s="173" t="s">
        <v>3473</v>
      </c>
      <c r="C250" s="172" t="s">
        <v>3474</v>
      </c>
      <c r="D250" s="173" t="s">
        <v>2519</v>
      </c>
      <c r="E250" s="55"/>
      <c r="F250" s="155">
        <v>0</v>
      </c>
      <c r="G250" s="155">
        <v>0</v>
      </c>
      <c r="H250" s="155">
        <v>0</v>
      </c>
      <c r="I250" s="174">
        <v>1</v>
      </c>
      <c r="J250" s="154">
        <v>1</v>
      </c>
      <c r="K250" s="174">
        <v>0</v>
      </c>
      <c r="L250" s="154" t="s">
        <v>687</v>
      </c>
      <c r="M250" s="172"/>
    </row>
    <row r="251" spans="1:13" ht="15.75" x14ac:dyDescent="0.25">
      <c r="A251" s="64">
        <v>245</v>
      </c>
      <c r="B251" s="173" t="s">
        <v>3475</v>
      </c>
      <c r="C251" s="172" t="s">
        <v>3476</v>
      </c>
      <c r="D251" s="173" t="s">
        <v>2519</v>
      </c>
      <c r="E251" s="55"/>
      <c r="F251" s="155">
        <v>0</v>
      </c>
      <c r="G251" s="155">
        <v>0</v>
      </c>
      <c r="H251" s="155">
        <v>0</v>
      </c>
      <c r="I251" s="174">
        <v>1</v>
      </c>
      <c r="J251" s="154">
        <v>1</v>
      </c>
      <c r="K251" s="174">
        <v>0</v>
      </c>
      <c r="L251" s="154" t="s">
        <v>687</v>
      </c>
      <c r="M251" s="172"/>
    </row>
    <row r="252" spans="1:13" ht="15.75" x14ac:dyDescent="0.25">
      <c r="A252" s="64">
        <v>246</v>
      </c>
      <c r="B252" s="173" t="s">
        <v>1120</v>
      </c>
      <c r="C252" s="172" t="s">
        <v>3477</v>
      </c>
      <c r="D252" s="173" t="s">
        <v>2519</v>
      </c>
      <c r="E252" s="55"/>
      <c r="F252" s="155">
        <v>0</v>
      </c>
      <c r="G252" s="155">
        <v>0</v>
      </c>
      <c r="H252" s="155">
        <v>0</v>
      </c>
      <c r="I252" s="174">
        <v>1</v>
      </c>
      <c r="J252" s="154">
        <v>1</v>
      </c>
      <c r="K252" s="174">
        <v>0</v>
      </c>
      <c r="L252" s="154" t="s">
        <v>687</v>
      </c>
      <c r="M252" s="172"/>
    </row>
    <row r="253" spans="1:13" ht="15.75" x14ac:dyDescent="0.25">
      <c r="A253" s="64">
        <v>247</v>
      </c>
      <c r="B253" s="173" t="s">
        <v>3478</v>
      </c>
      <c r="C253" s="172" t="s">
        <v>3479</v>
      </c>
      <c r="D253" s="173" t="s">
        <v>2519</v>
      </c>
      <c r="E253" s="55"/>
      <c r="F253" s="155">
        <v>0</v>
      </c>
      <c r="G253" s="155">
        <v>0</v>
      </c>
      <c r="H253" s="155">
        <v>0</v>
      </c>
      <c r="I253" s="174">
        <v>0</v>
      </c>
      <c r="J253" s="155">
        <v>1</v>
      </c>
      <c r="K253" s="174">
        <v>1</v>
      </c>
      <c r="L253" s="155" t="s">
        <v>687</v>
      </c>
      <c r="M253" s="172"/>
    </row>
    <row r="254" spans="1:13" ht="15.75" x14ac:dyDescent="0.25">
      <c r="A254" s="64">
        <v>248</v>
      </c>
      <c r="B254" s="173" t="s">
        <v>3480</v>
      </c>
      <c r="C254" s="172" t="s">
        <v>3481</v>
      </c>
      <c r="D254" s="173" t="s">
        <v>2519</v>
      </c>
      <c r="E254" s="55"/>
      <c r="F254" s="155">
        <v>0</v>
      </c>
      <c r="G254" s="155">
        <v>0</v>
      </c>
      <c r="H254" s="155">
        <v>0</v>
      </c>
      <c r="I254" s="174">
        <v>1</v>
      </c>
      <c r="J254" s="154">
        <v>1</v>
      </c>
      <c r="K254" s="174">
        <v>0</v>
      </c>
      <c r="L254" s="154" t="s">
        <v>687</v>
      </c>
      <c r="M254" s="172"/>
    </row>
    <row r="255" spans="1:13" ht="15.75" x14ac:dyDescent="0.25">
      <c r="A255" s="64">
        <v>249</v>
      </c>
      <c r="B255" s="173" t="s">
        <v>1604</v>
      </c>
      <c r="C255" s="172" t="s">
        <v>3482</v>
      </c>
      <c r="D255" s="173" t="s">
        <v>2519</v>
      </c>
      <c r="E255" s="55"/>
      <c r="F255" s="155">
        <v>0</v>
      </c>
      <c r="G255" s="155">
        <v>0</v>
      </c>
      <c r="H255" s="155">
        <v>0</v>
      </c>
      <c r="I255" s="174">
        <v>1</v>
      </c>
      <c r="J255" s="154">
        <v>1</v>
      </c>
      <c r="K255" s="174">
        <v>0</v>
      </c>
      <c r="L255" s="154" t="s">
        <v>687</v>
      </c>
      <c r="M255" s="172"/>
    </row>
    <row r="256" spans="1:13" ht="15.75" x14ac:dyDescent="0.25">
      <c r="A256" s="64">
        <v>250</v>
      </c>
      <c r="B256" s="173" t="s">
        <v>3483</v>
      </c>
      <c r="C256" s="172" t="s">
        <v>3484</v>
      </c>
      <c r="D256" s="173" t="s">
        <v>2519</v>
      </c>
      <c r="E256" s="55"/>
      <c r="F256" s="155">
        <v>0</v>
      </c>
      <c r="G256" s="155">
        <v>0</v>
      </c>
      <c r="H256" s="155">
        <v>0</v>
      </c>
      <c r="I256" s="174">
        <v>1</v>
      </c>
      <c r="J256" s="154">
        <v>1</v>
      </c>
      <c r="K256" s="174">
        <v>0</v>
      </c>
      <c r="L256" s="154" t="s">
        <v>687</v>
      </c>
      <c r="M256" s="172"/>
    </row>
    <row r="257" spans="1:14" ht="15.75" x14ac:dyDescent="0.25">
      <c r="A257" s="64">
        <v>251</v>
      </c>
      <c r="B257" s="173" t="s">
        <v>3485</v>
      </c>
      <c r="C257" s="172" t="s">
        <v>3486</v>
      </c>
      <c r="D257" s="173" t="s">
        <v>2531</v>
      </c>
      <c r="E257" s="55"/>
      <c r="F257" s="155">
        <v>0</v>
      </c>
      <c r="G257" s="155">
        <v>0</v>
      </c>
      <c r="H257" s="155">
        <v>0</v>
      </c>
      <c r="I257" s="174">
        <v>0</v>
      </c>
      <c r="J257" s="154">
        <v>1</v>
      </c>
      <c r="K257" s="174">
        <v>0</v>
      </c>
      <c r="L257" s="154" t="s">
        <v>687</v>
      </c>
      <c r="M257" s="172"/>
    </row>
    <row r="258" spans="1:14" ht="15.75" x14ac:dyDescent="0.25">
      <c r="A258" s="64">
        <v>252</v>
      </c>
      <c r="B258" s="173" t="s">
        <v>3487</v>
      </c>
      <c r="C258" s="172" t="s">
        <v>3488</v>
      </c>
      <c r="D258" s="173" t="s">
        <v>2531</v>
      </c>
      <c r="E258" s="55"/>
      <c r="F258" s="155">
        <v>0</v>
      </c>
      <c r="G258" s="155">
        <v>0</v>
      </c>
      <c r="H258" s="155">
        <v>0</v>
      </c>
      <c r="I258" s="174">
        <v>1</v>
      </c>
      <c r="J258" s="154">
        <v>1</v>
      </c>
      <c r="K258" s="174">
        <v>0</v>
      </c>
      <c r="L258" s="154" t="s">
        <v>687</v>
      </c>
      <c r="M258" s="172"/>
    </row>
    <row r="259" spans="1:14" ht="15.75" x14ac:dyDescent="0.25">
      <c r="A259" s="64">
        <v>253</v>
      </c>
      <c r="B259" s="173" t="s">
        <v>3489</v>
      </c>
      <c r="C259" s="172" t="s">
        <v>3490</v>
      </c>
      <c r="D259" s="173" t="s">
        <v>2531</v>
      </c>
      <c r="E259" s="55"/>
      <c r="F259" s="155">
        <v>0</v>
      </c>
      <c r="G259" s="155">
        <v>0</v>
      </c>
      <c r="H259" s="155">
        <v>0</v>
      </c>
      <c r="I259" s="174">
        <v>1</v>
      </c>
      <c r="J259" s="154">
        <v>1</v>
      </c>
      <c r="K259" s="174">
        <v>1</v>
      </c>
      <c r="L259" s="154" t="s">
        <v>687</v>
      </c>
      <c r="M259" s="172"/>
    </row>
    <row r="260" spans="1:14" ht="15.75" x14ac:dyDescent="0.25">
      <c r="A260" s="64">
        <v>254</v>
      </c>
      <c r="B260" s="173" t="s">
        <v>3491</v>
      </c>
      <c r="C260" s="172" t="s">
        <v>3492</v>
      </c>
      <c r="D260" s="173" t="s">
        <v>2531</v>
      </c>
      <c r="E260" s="55"/>
      <c r="F260" s="155">
        <v>0</v>
      </c>
      <c r="G260" s="155">
        <v>0</v>
      </c>
      <c r="H260" s="155">
        <v>0</v>
      </c>
      <c r="I260" s="174">
        <v>0</v>
      </c>
      <c r="J260" s="154">
        <v>1</v>
      </c>
      <c r="K260" s="174">
        <v>0</v>
      </c>
      <c r="L260" s="154" t="s">
        <v>687</v>
      </c>
      <c r="M260" s="172"/>
    </row>
    <row r="261" spans="1:14" ht="15.75" x14ac:dyDescent="0.25">
      <c r="A261" s="64">
        <v>255</v>
      </c>
      <c r="B261" s="173" t="s">
        <v>3493</v>
      </c>
      <c r="C261" s="172" t="s">
        <v>3494</v>
      </c>
      <c r="D261" s="173" t="s">
        <v>2531</v>
      </c>
      <c r="E261" s="55"/>
      <c r="F261" s="155">
        <v>0</v>
      </c>
      <c r="G261" s="155">
        <v>0</v>
      </c>
      <c r="H261" s="155">
        <v>0</v>
      </c>
      <c r="I261" s="174">
        <v>1</v>
      </c>
      <c r="J261" s="154">
        <v>1</v>
      </c>
      <c r="K261" s="174">
        <v>0</v>
      </c>
      <c r="L261" s="154" t="s">
        <v>687</v>
      </c>
      <c r="M261" s="172"/>
    </row>
    <row r="262" spans="1:14" ht="15.75" x14ac:dyDescent="0.25">
      <c r="A262" s="64">
        <v>256</v>
      </c>
      <c r="B262" s="173" t="s">
        <v>3495</v>
      </c>
      <c r="C262" s="172" t="s">
        <v>3496</v>
      </c>
      <c r="D262" s="173" t="s">
        <v>2531</v>
      </c>
      <c r="E262" s="55"/>
      <c r="F262" s="155">
        <v>0</v>
      </c>
      <c r="G262" s="155">
        <v>0</v>
      </c>
      <c r="H262" s="155">
        <v>0</v>
      </c>
      <c r="I262" s="174">
        <v>1</v>
      </c>
      <c r="J262" s="154">
        <v>1</v>
      </c>
      <c r="K262" s="174">
        <v>0</v>
      </c>
      <c r="L262" s="154" t="s">
        <v>687</v>
      </c>
      <c r="M262" s="172"/>
    </row>
    <row r="263" spans="1:14" ht="15.75" x14ac:dyDescent="0.25">
      <c r="A263" s="64">
        <v>257</v>
      </c>
      <c r="B263" s="173" t="s">
        <v>3406</v>
      </c>
      <c r="C263" s="172" t="s">
        <v>3497</v>
      </c>
      <c r="D263" s="173" t="s">
        <v>3498</v>
      </c>
      <c r="E263" s="55"/>
      <c r="F263" s="155">
        <v>0</v>
      </c>
      <c r="G263" s="155">
        <v>0</v>
      </c>
      <c r="H263" s="155">
        <v>0</v>
      </c>
      <c r="I263" s="174">
        <v>1</v>
      </c>
      <c r="J263" s="154">
        <v>1</v>
      </c>
      <c r="K263" s="174">
        <v>0</v>
      </c>
      <c r="L263" s="154" t="s">
        <v>687</v>
      </c>
      <c r="M263" s="172"/>
    </row>
    <row r="264" spans="1:14" ht="15.75" x14ac:dyDescent="0.25">
      <c r="A264" s="64">
        <v>258</v>
      </c>
      <c r="B264" s="173" t="s">
        <v>1942</v>
      </c>
      <c r="C264" s="172" t="s">
        <v>3499</v>
      </c>
      <c r="D264" s="173" t="s">
        <v>3498</v>
      </c>
      <c r="E264" s="55"/>
      <c r="F264" s="155">
        <v>0</v>
      </c>
      <c r="G264" s="155">
        <v>0</v>
      </c>
      <c r="H264" s="155">
        <v>0</v>
      </c>
      <c r="I264" s="174">
        <v>1</v>
      </c>
      <c r="J264" s="154">
        <v>1</v>
      </c>
      <c r="K264" s="174">
        <v>0</v>
      </c>
      <c r="L264" s="154" t="s">
        <v>687</v>
      </c>
      <c r="M264" s="172"/>
    </row>
    <row r="265" spans="1:14" ht="15.75" x14ac:dyDescent="0.25">
      <c r="A265" s="64">
        <v>259</v>
      </c>
      <c r="B265" s="173" t="s">
        <v>3500</v>
      </c>
      <c r="C265" s="172" t="s">
        <v>3501</v>
      </c>
      <c r="D265" s="173" t="s">
        <v>3498</v>
      </c>
      <c r="E265" s="55"/>
      <c r="F265" s="155">
        <v>0</v>
      </c>
      <c r="G265" s="155">
        <v>0</v>
      </c>
      <c r="H265" s="155">
        <v>0</v>
      </c>
      <c r="I265" s="174">
        <v>1</v>
      </c>
      <c r="J265" s="154">
        <v>1</v>
      </c>
      <c r="K265" s="174">
        <v>0</v>
      </c>
      <c r="L265" s="154" t="s">
        <v>687</v>
      </c>
      <c r="M265" s="172"/>
    </row>
    <row r="266" spans="1:14" ht="15.75" x14ac:dyDescent="0.25">
      <c r="A266" s="64">
        <v>260</v>
      </c>
      <c r="B266" s="173" t="s">
        <v>1293</v>
      </c>
      <c r="C266" s="172" t="s">
        <v>3502</v>
      </c>
      <c r="D266" s="173" t="s">
        <v>3498</v>
      </c>
      <c r="E266" s="55"/>
      <c r="F266" s="155">
        <v>0</v>
      </c>
      <c r="G266" s="155">
        <v>0</v>
      </c>
      <c r="H266" s="155">
        <v>0</v>
      </c>
      <c r="I266" s="174">
        <v>0</v>
      </c>
      <c r="J266" s="154">
        <v>1</v>
      </c>
      <c r="K266" s="174">
        <v>1</v>
      </c>
      <c r="L266" s="154" t="s">
        <v>687</v>
      </c>
      <c r="M266" s="172"/>
    </row>
    <row r="267" spans="1:14" ht="15.75" x14ac:dyDescent="0.25">
      <c r="A267" s="64">
        <v>261</v>
      </c>
      <c r="B267" s="173" t="s">
        <v>750</v>
      </c>
      <c r="C267" s="172" t="s">
        <v>3503</v>
      </c>
      <c r="D267" s="173" t="s">
        <v>3498</v>
      </c>
      <c r="E267" s="175"/>
      <c r="F267" s="155">
        <v>0</v>
      </c>
      <c r="G267" s="155">
        <v>0</v>
      </c>
      <c r="H267" s="155">
        <v>0</v>
      </c>
      <c r="I267" s="174">
        <v>1</v>
      </c>
      <c r="J267" s="155">
        <v>1</v>
      </c>
      <c r="K267" s="174">
        <v>0</v>
      </c>
      <c r="L267" s="155" t="s">
        <v>687</v>
      </c>
      <c r="M267" s="172"/>
      <c r="N267" s="166"/>
    </row>
    <row r="268" spans="1:14" ht="15.75" x14ac:dyDescent="0.25">
      <c r="A268" s="64">
        <v>262</v>
      </c>
      <c r="B268" s="173" t="s">
        <v>3504</v>
      </c>
      <c r="C268" s="172" t="s">
        <v>3505</v>
      </c>
      <c r="D268" s="173" t="s">
        <v>3498</v>
      </c>
      <c r="E268" s="55"/>
      <c r="F268" s="155">
        <v>0</v>
      </c>
      <c r="G268" s="155">
        <v>0</v>
      </c>
      <c r="H268" s="155">
        <v>0</v>
      </c>
      <c r="I268" s="174">
        <v>0</v>
      </c>
      <c r="J268" s="154">
        <v>1</v>
      </c>
      <c r="K268" s="174">
        <v>0</v>
      </c>
      <c r="L268" s="154" t="s">
        <v>687</v>
      </c>
      <c r="M268" s="172"/>
    </row>
    <row r="269" spans="1:14" ht="15.75" x14ac:dyDescent="0.25">
      <c r="A269" s="64">
        <v>263</v>
      </c>
      <c r="B269" s="173" t="s">
        <v>3506</v>
      </c>
      <c r="C269" s="172" t="s">
        <v>3507</v>
      </c>
      <c r="D269" s="173" t="s">
        <v>3498</v>
      </c>
      <c r="E269" s="55"/>
      <c r="F269" s="155">
        <v>0</v>
      </c>
      <c r="G269" s="155">
        <v>0</v>
      </c>
      <c r="H269" s="155">
        <v>0</v>
      </c>
      <c r="I269" s="174">
        <v>1</v>
      </c>
      <c r="J269" s="154">
        <v>1</v>
      </c>
      <c r="K269" s="174">
        <v>0</v>
      </c>
      <c r="L269" s="154" t="s">
        <v>687</v>
      </c>
      <c r="M269" s="172"/>
    </row>
    <row r="270" spans="1:14" ht="15.75" x14ac:dyDescent="0.25">
      <c r="A270" s="64">
        <v>264</v>
      </c>
      <c r="B270" s="173" t="s">
        <v>3508</v>
      </c>
      <c r="C270" s="172" t="s">
        <v>3509</v>
      </c>
      <c r="D270" s="173" t="s">
        <v>2552</v>
      </c>
      <c r="E270" s="55"/>
      <c r="F270" s="155">
        <v>0</v>
      </c>
      <c r="G270" s="155">
        <v>0</v>
      </c>
      <c r="H270" s="155">
        <v>0</v>
      </c>
      <c r="I270" s="174">
        <v>1</v>
      </c>
      <c r="J270" s="154">
        <v>1</v>
      </c>
      <c r="K270" s="174">
        <v>0</v>
      </c>
      <c r="L270" s="154" t="s">
        <v>687</v>
      </c>
      <c r="M270" s="172"/>
    </row>
    <row r="271" spans="1:14" ht="15.75" x14ac:dyDescent="0.25">
      <c r="A271" s="64">
        <v>265</v>
      </c>
      <c r="B271" s="173" t="s">
        <v>2070</v>
      </c>
      <c r="C271" s="172" t="s">
        <v>3510</v>
      </c>
      <c r="D271" s="173" t="s">
        <v>2552</v>
      </c>
      <c r="E271" s="55"/>
      <c r="F271" s="155">
        <v>0</v>
      </c>
      <c r="G271" s="155">
        <v>0</v>
      </c>
      <c r="H271" s="155">
        <v>0</v>
      </c>
      <c r="I271" s="174">
        <v>1</v>
      </c>
      <c r="J271" s="154">
        <v>1</v>
      </c>
      <c r="K271" s="174">
        <v>0</v>
      </c>
      <c r="L271" s="154" t="s">
        <v>687</v>
      </c>
      <c r="M271" s="172"/>
    </row>
    <row r="272" spans="1:14" ht="15.75" x14ac:dyDescent="0.25">
      <c r="A272" s="64">
        <v>266</v>
      </c>
      <c r="B272" s="173" t="s">
        <v>3511</v>
      </c>
      <c r="C272" s="172" t="s">
        <v>3512</v>
      </c>
      <c r="D272" s="173" t="s">
        <v>2552</v>
      </c>
      <c r="E272" s="55"/>
      <c r="F272" s="155">
        <v>0</v>
      </c>
      <c r="G272" s="155">
        <v>0</v>
      </c>
      <c r="H272" s="155">
        <v>0</v>
      </c>
      <c r="I272" s="174">
        <v>1</v>
      </c>
      <c r="J272" s="154">
        <v>1</v>
      </c>
      <c r="K272" s="174">
        <v>0</v>
      </c>
      <c r="L272" s="154" t="s">
        <v>687</v>
      </c>
      <c r="M272" s="172"/>
    </row>
    <row r="273" spans="1:13" ht="15.75" x14ac:dyDescent="0.25">
      <c r="A273" s="64">
        <v>267</v>
      </c>
      <c r="B273" s="173" t="s">
        <v>1516</v>
      </c>
      <c r="C273" s="172" t="s">
        <v>3513</v>
      </c>
      <c r="D273" s="173" t="s">
        <v>2552</v>
      </c>
      <c r="E273" s="55"/>
      <c r="F273" s="155">
        <v>0</v>
      </c>
      <c r="G273" s="155">
        <v>0</v>
      </c>
      <c r="H273" s="155">
        <v>0</v>
      </c>
      <c r="I273" s="174">
        <v>1</v>
      </c>
      <c r="J273" s="154">
        <v>1</v>
      </c>
      <c r="K273" s="174">
        <v>0</v>
      </c>
      <c r="L273" s="154" t="s">
        <v>687</v>
      </c>
      <c r="M273" s="172"/>
    </row>
    <row r="274" spans="1:13" ht="15.75" x14ac:dyDescent="0.25">
      <c r="A274" s="64">
        <v>268</v>
      </c>
      <c r="B274" s="173" t="s">
        <v>3514</v>
      </c>
      <c r="C274" s="172" t="s">
        <v>3515</v>
      </c>
      <c r="D274" s="173" t="s">
        <v>2552</v>
      </c>
      <c r="E274" s="55"/>
      <c r="F274" s="155">
        <v>0</v>
      </c>
      <c r="G274" s="155">
        <v>0</v>
      </c>
      <c r="H274" s="155">
        <v>0</v>
      </c>
      <c r="I274" s="174">
        <v>1</v>
      </c>
      <c r="J274" s="154">
        <v>1</v>
      </c>
      <c r="K274" s="174">
        <v>0</v>
      </c>
      <c r="L274" s="154" t="s">
        <v>687</v>
      </c>
      <c r="M274" s="172"/>
    </row>
    <row r="275" spans="1:13" ht="15.75" x14ac:dyDescent="0.25">
      <c r="A275" s="64">
        <v>269</v>
      </c>
      <c r="B275" s="173" t="s">
        <v>3516</v>
      </c>
      <c r="C275" s="172" t="s">
        <v>3517</v>
      </c>
      <c r="D275" s="173" t="s">
        <v>2552</v>
      </c>
      <c r="E275" s="55"/>
      <c r="F275" s="155">
        <v>0</v>
      </c>
      <c r="G275" s="155">
        <v>0</v>
      </c>
      <c r="H275" s="155">
        <v>0</v>
      </c>
      <c r="I275" s="174">
        <v>1</v>
      </c>
      <c r="J275" s="154">
        <v>1</v>
      </c>
      <c r="K275" s="174">
        <v>0</v>
      </c>
      <c r="L275" s="154" t="s">
        <v>687</v>
      </c>
      <c r="M275" s="172"/>
    </row>
    <row r="276" spans="1:13" ht="15.75" x14ac:dyDescent="0.25">
      <c r="A276" s="64">
        <v>270</v>
      </c>
      <c r="B276" s="173" t="s">
        <v>3518</v>
      </c>
      <c r="C276" s="172" t="s">
        <v>3519</v>
      </c>
      <c r="D276" s="173" t="s">
        <v>2552</v>
      </c>
      <c r="E276" s="55"/>
      <c r="F276" s="155">
        <v>0</v>
      </c>
      <c r="G276" s="155">
        <v>0</v>
      </c>
      <c r="H276" s="155">
        <v>0</v>
      </c>
      <c r="I276" s="174">
        <v>1</v>
      </c>
      <c r="J276" s="154">
        <v>1</v>
      </c>
      <c r="K276" s="174">
        <v>0</v>
      </c>
      <c r="L276" s="154" t="s">
        <v>687</v>
      </c>
      <c r="M276" s="172"/>
    </row>
    <row r="277" spans="1:13" ht="15.75" x14ac:dyDescent="0.25">
      <c r="A277" s="64">
        <v>271</v>
      </c>
      <c r="B277" s="173" t="s">
        <v>3520</v>
      </c>
      <c r="C277" s="172" t="s">
        <v>3521</v>
      </c>
      <c r="D277" s="173" t="s">
        <v>2552</v>
      </c>
      <c r="E277" s="55"/>
      <c r="F277" s="155">
        <v>0</v>
      </c>
      <c r="G277" s="155">
        <v>0</v>
      </c>
      <c r="H277" s="155">
        <v>0</v>
      </c>
      <c r="I277" s="174">
        <v>1</v>
      </c>
      <c r="J277" s="154">
        <v>1</v>
      </c>
      <c r="K277" s="174">
        <v>0</v>
      </c>
      <c r="L277" s="154" t="s">
        <v>687</v>
      </c>
      <c r="M277" s="172"/>
    </row>
    <row r="278" spans="1:13" ht="15.75" x14ac:dyDescent="0.25">
      <c r="A278" s="64">
        <v>272</v>
      </c>
      <c r="B278" s="173" t="s">
        <v>3522</v>
      </c>
      <c r="C278" s="172" t="s">
        <v>3523</v>
      </c>
      <c r="D278" s="173" t="s">
        <v>2552</v>
      </c>
      <c r="E278" s="55"/>
      <c r="F278" s="155">
        <v>0</v>
      </c>
      <c r="G278" s="155">
        <v>0</v>
      </c>
      <c r="H278" s="155">
        <v>0</v>
      </c>
      <c r="I278" s="174">
        <v>1</v>
      </c>
      <c r="J278" s="154">
        <v>1</v>
      </c>
      <c r="K278" s="174">
        <v>0</v>
      </c>
      <c r="L278" s="154" t="s">
        <v>687</v>
      </c>
      <c r="M278" s="172"/>
    </row>
    <row r="279" spans="1:13" ht="15.75" x14ac:dyDescent="0.25">
      <c r="A279" s="64">
        <v>273</v>
      </c>
      <c r="B279" s="173" t="s">
        <v>773</v>
      </c>
      <c r="C279" s="172" t="s">
        <v>3524</v>
      </c>
      <c r="D279" s="173" t="s">
        <v>2552</v>
      </c>
      <c r="E279" s="55"/>
      <c r="F279" s="155">
        <v>0</v>
      </c>
      <c r="G279" s="155">
        <v>0</v>
      </c>
      <c r="H279" s="155">
        <v>0</v>
      </c>
      <c r="I279" s="174">
        <v>1</v>
      </c>
      <c r="J279" s="154">
        <v>1</v>
      </c>
      <c r="K279" s="174">
        <v>0</v>
      </c>
      <c r="L279" s="154" t="s">
        <v>687</v>
      </c>
      <c r="M279" s="172"/>
    </row>
    <row r="280" spans="1:13" ht="15.75" x14ac:dyDescent="0.25">
      <c r="A280" s="64">
        <v>274</v>
      </c>
      <c r="B280" s="173" t="s">
        <v>3525</v>
      </c>
      <c r="C280" s="172" t="s">
        <v>3526</v>
      </c>
      <c r="D280" s="173" t="s">
        <v>2571</v>
      </c>
      <c r="E280" s="55"/>
      <c r="F280" s="155">
        <v>0</v>
      </c>
      <c r="G280" s="155">
        <v>0</v>
      </c>
      <c r="H280" s="155">
        <v>0</v>
      </c>
      <c r="I280" s="174">
        <v>1</v>
      </c>
      <c r="J280" s="154">
        <v>1</v>
      </c>
      <c r="K280" s="174">
        <v>0</v>
      </c>
      <c r="L280" s="154" t="s">
        <v>687</v>
      </c>
      <c r="M280" s="172"/>
    </row>
    <row r="281" spans="1:13" ht="15.75" x14ac:dyDescent="0.25">
      <c r="A281" s="64">
        <v>275</v>
      </c>
      <c r="B281" s="173" t="s">
        <v>2403</v>
      </c>
      <c r="C281" s="172" t="s">
        <v>3527</v>
      </c>
      <c r="D281" s="173" t="s">
        <v>2571</v>
      </c>
      <c r="E281" s="55"/>
      <c r="F281" s="155">
        <v>0</v>
      </c>
      <c r="G281" s="155">
        <v>0</v>
      </c>
      <c r="H281" s="155">
        <v>0</v>
      </c>
      <c r="I281" s="174">
        <v>1</v>
      </c>
      <c r="J281" s="154">
        <v>1</v>
      </c>
      <c r="K281" s="174">
        <v>0</v>
      </c>
      <c r="L281" s="154" t="s">
        <v>687</v>
      </c>
      <c r="M281" s="172"/>
    </row>
    <row r="282" spans="1:13" ht="15.75" x14ac:dyDescent="0.25">
      <c r="A282" s="64">
        <v>276</v>
      </c>
      <c r="B282" s="173" t="s">
        <v>3528</v>
      </c>
      <c r="C282" s="172" t="s">
        <v>3529</v>
      </c>
      <c r="D282" s="173" t="s">
        <v>2571</v>
      </c>
      <c r="E282" s="55"/>
      <c r="F282" s="155">
        <v>0</v>
      </c>
      <c r="G282" s="155">
        <v>0</v>
      </c>
      <c r="H282" s="155">
        <v>0</v>
      </c>
      <c r="I282" s="174">
        <v>1</v>
      </c>
      <c r="J282" s="154">
        <v>1</v>
      </c>
      <c r="K282" s="174">
        <v>0</v>
      </c>
      <c r="L282" s="154" t="s">
        <v>687</v>
      </c>
      <c r="M282" s="172"/>
    </row>
    <row r="283" spans="1:13" ht="15.75" x14ac:dyDescent="0.25">
      <c r="A283" s="64">
        <v>277</v>
      </c>
      <c r="B283" s="173" t="s">
        <v>3530</v>
      </c>
      <c r="C283" s="172" t="s">
        <v>3531</v>
      </c>
      <c r="D283" s="173" t="s">
        <v>2571</v>
      </c>
      <c r="E283" s="55"/>
      <c r="F283" s="155">
        <v>0</v>
      </c>
      <c r="G283" s="155">
        <v>0</v>
      </c>
      <c r="H283" s="155">
        <v>0</v>
      </c>
      <c r="I283" s="174">
        <v>1</v>
      </c>
      <c r="J283" s="154">
        <v>1</v>
      </c>
      <c r="K283" s="174">
        <v>0</v>
      </c>
      <c r="L283" s="154" t="s">
        <v>687</v>
      </c>
      <c r="M283" s="172"/>
    </row>
    <row r="284" spans="1:13" ht="15.75" x14ac:dyDescent="0.25">
      <c r="A284" s="64">
        <v>278</v>
      </c>
      <c r="B284" s="173" t="s">
        <v>3532</v>
      </c>
      <c r="C284" s="172" t="s">
        <v>3533</v>
      </c>
      <c r="D284" s="173" t="s">
        <v>2571</v>
      </c>
      <c r="E284" s="55"/>
      <c r="F284" s="155">
        <v>0</v>
      </c>
      <c r="G284" s="155">
        <v>0</v>
      </c>
      <c r="H284" s="155">
        <v>0</v>
      </c>
      <c r="I284" s="174">
        <v>1</v>
      </c>
      <c r="J284" s="154">
        <v>1</v>
      </c>
      <c r="K284" s="174">
        <v>0</v>
      </c>
      <c r="L284" s="154" t="s">
        <v>687</v>
      </c>
      <c r="M284" s="172"/>
    </row>
    <row r="285" spans="1:13" ht="15.75" x14ac:dyDescent="0.25">
      <c r="A285" s="64">
        <v>279</v>
      </c>
      <c r="B285" s="173" t="s">
        <v>3534</v>
      </c>
      <c r="C285" s="172" t="s">
        <v>3535</v>
      </c>
      <c r="D285" s="173" t="s">
        <v>2571</v>
      </c>
      <c r="E285" s="55"/>
      <c r="F285" s="155">
        <v>0</v>
      </c>
      <c r="G285" s="155">
        <v>0</v>
      </c>
      <c r="H285" s="155">
        <v>0</v>
      </c>
      <c r="I285" s="174">
        <v>1</v>
      </c>
      <c r="J285" s="155">
        <v>1</v>
      </c>
      <c r="K285" s="174">
        <v>0</v>
      </c>
      <c r="L285" s="155" t="s">
        <v>687</v>
      </c>
      <c r="M285" s="172"/>
    </row>
    <row r="286" spans="1:13" ht="15.75" x14ac:dyDescent="0.25">
      <c r="A286" s="64">
        <v>280</v>
      </c>
      <c r="B286" s="173" t="s">
        <v>3536</v>
      </c>
      <c r="C286" s="172" t="s">
        <v>3537</v>
      </c>
      <c r="D286" s="173" t="s">
        <v>2571</v>
      </c>
      <c r="E286" s="55"/>
      <c r="F286" s="155">
        <v>0</v>
      </c>
      <c r="G286" s="155">
        <v>0</v>
      </c>
      <c r="H286" s="155">
        <v>0</v>
      </c>
      <c r="I286" s="174">
        <v>1</v>
      </c>
      <c r="J286" s="154">
        <v>1</v>
      </c>
      <c r="K286" s="174">
        <v>0</v>
      </c>
      <c r="L286" s="154" t="s">
        <v>687</v>
      </c>
      <c r="M286" s="172"/>
    </row>
    <row r="287" spans="1:13" ht="15.75" x14ac:dyDescent="0.25">
      <c r="A287" s="64">
        <v>281</v>
      </c>
      <c r="B287" s="173" t="s">
        <v>3538</v>
      </c>
      <c r="C287" s="172" t="s">
        <v>3539</v>
      </c>
      <c r="D287" s="173" t="s">
        <v>2571</v>
      </c>
      <c r="E287" s="55"/>
      <c r="F287" s="155">
        <v>0</v>
      </c>
      <c r="G287" s="155">
        <v>0</v>
      </c>
      <c r="H287" s="155">
        <v>0</v>
      </c>
      <c r="I287" s="174">
        <v>0</v>
      </c>
      <c r="J287" s="154">
        <v>1</v>
      </c>
      <c r="K287" s="174">
        <v>0</v>
      </c>
      <c r="L287" s="154" t="s">
        <v>687</v>
      </c>
      <c r="M287" s="172"/>
    </row>
    <row r="288" spans="1:13" ht="15.75" x14ac:dyDescent="0.25">
      <c r="A288" s="64">
        <v>282</v>
      </c>
      <c r="B288" s="173" t="s">
        <v>3540</v>
      </c>
      <c r="C288" s="172" t="s">
        <v>3541</v>
      </c>
      <c r="D288" s="173" t="s">
        <v>2571</v>
      </c>
      <c r="E288" s="55"/>
      <c r="F288" s="155">
        <v>0</v>
      </c>
      <c r="G288" s="155">
        <v>0</v>
      </c>
      <c r="H288" s="155">
        <v>0</v>
      </c>
      <c r="I288" s="174">
        <v>1</v>
      </c>
      <c r="J288" s="154">
        <v>1</v>
      </c>
      <c r="K288" s="174">
        <v>0</v>
      </c>
      <c r="L288" s="154" t="s">
        <v>687</v>
      </c>
      <c r="M288" s="172"/>
    </row>
    <row r="289" spans="1:13" ht="15.75" x14ac:dyDescent="0.25">
      <c r="A289" s="64">
        <v>283</v>
      </c>
      <c r="B289" s="173" t="s">
        <v>3542</v>
      </c>
      <c r="C289" s="172" t="s">
        <v>3543</v>
      </c>
      <c r="D289" s="173" t="s">
        <v>2581</v>
      </c>
      <c r="E289" s="55"/>
      <c r="F289" s="155">
        <v>0</v>
      </c>
      <c r="G289" s="155">
        <v>0</v>
      </c>
      <c r="H289" s="155">
        <v>0</v>
      </c>
      <c r="I289" s="174">
        <v>0</v>
      </c>
      <c r="J289" s="154">
        <v>1</v>
      </c>
      <c r="K289" s="174">
        <v>1</v>
      </c>
      <c r="L289" s="154" t="s">
        <v>687</v>
      </c>
      <c r="M289" s="172"/>
    </row>
    <row r="290" spans="1:13" ht="15.75" x14ac:dyDescent="0.25">
      <c r="A290" s="64">
        <v>284</v>
      </c>
      <c r="B290" s="173" t="s">
        <v>3544</v>
      </c>
      <c r="C290" s="172" t="s">
        <v>3545</v>
      </c>
      <c r="D290" s="173" t="s">
        <v>2581</v>
      </c>
      <c r="E290" s="55"/>
      <c r="F290" s="155">
        <v>0</v>
      </c>
      <c r="G290" s="155">
        <v>0</v>
      </c>
      <c r="H290" s="155">
        <v>0</v>
      </c>
      <c r="I290" s="174">
        <v>1</v>
      </c>
      <c r="J290" s="154">
        <v>1</v>
      </c>
      <c r="K290" s="174">
        <v>0</v>
      </c>
      <c r="L290" s="154" t="s">
        <v>687</v>
      </c>
      <c r="M290" s="172"/>
    </row>
    <row r="291" spans="1:13" ht="15.75" x14ac:dyDescent="0.25">
      <c r="A291" s="64">
        <v>285</v>
      </c>
      <c r="B291" s="173" t="s">
        <v>3546</v>
      </c>
      <c r="C291" s="172" t="s">
        <v>3547</v>
      </c>
      <c r="D291" s="173" t="s">
        <v>2581</v>
      </c>
      <c r="E291" s="55"/>
      <c r="F291" s="155">
        <v>0</v>
      </c>
      <c r="G291" s="155">
        <v>0</v>
      </c>
      <c r="H291" s="155">
        <v>0</v>
      </c>
      <c r="I291" s="174">
        <v>1</v>
      </c>
      <c r="J291" s="154">
        <v>1</v>
      </c>
      <c r="K291" s="174">
        <v>0</v>
      </c>
      <c r="L291" s="154" t="s">
        <v>687</v>
      </c>
      <c r="M291" s="172"/>
    </row>
    <row r="292" spans="1:13" ht="15.75" x14ac:dyDescent="0.25">
      <c r="A292" s="64">
        <v>286</v>
      </c>
      <c r="B292" s="173" t="s">
        <v>3548</v>
      </c>
      <c r="C292" s="172" t="s">
        <v>3549</v>
      </c>
      <c r="D292" s="173" t="s">
        <v>2581</v>
      </c>
      <c r="E292" s="175"/>
      <c r="F292" s="155">
        <v>0</v>
      </c>
      <c r="G292" s="155">
        <v>0</v>
      </c>
      <c r="H292" s="155">
        <v>0</v>
      </c>
      <c r="I292" s="174">
        <v>1</v>
      </c>
      <c r="J292" s="154">
        <v>1</v>
      </c>
      <c r="K292" s="174">
        <v>0</v>
      </c>
      <c r="L292" s="154" t="s">
        <v>687</v>
      </c>
      <c r="M292" s="172"/>
    </row>
    <row r="293" spans="1:13" ht="15.75" x14ac:dyDescent="0.25">
      <c r="A293" s="64">
        <v>287</v>
      </c>
      <c r="B293" s="173" t="s">
        <v>3550</v>
      </c>
      <c r="C293" s="172" t="s">
        <v>3551</v>
      </c>
      <c r="D293" s="173" t="s">
        <v>2581</v>
      </c>
      <c r="E293" s="55"/>
      <c r="F293" s="155">
        <v>0</v>
      </c>
      <c r="G293" s="155">
        <v>0</v>
      </c>
      <c r="H293" s="155">
        <v>0</v>
      </c>
      <c r="I293" s="174">
        <v>1</v>
      </c>
      <c r="J293" s="154">
        <v>1</v>
      </c>
      <c r="K293" s="174">
        <v>0</v>
      </c>
      <c r="L293" s="154" t="s">
        <v>687</v>
      </c>
      <c r="M293" s="172"/>
    </row>
    <row r="294" spans="1:13" ht="15.75" x14ac:dyDescent="0.25">
      <c r="A294" s="64">
        <v>288</v>
      </c>
      <c r="B294" s="173" t="s">
        <v>2942</v>
      </c>
      <c r="C294" s="172" t="s">
        <v>3552</v>
      </c>
      <c r="D294" s="173" t="s">
        <v>2581</v>
      </c>
      <c r="E294" s="175"/>
      <c r="F294" s="155">
        <v>0</v>
      </c>
      <c r="G294" s="155">
        <v>0</v>
      </c>
      <c r="H294" s="155">
        <v>0</v>
      </c>
      <c r="I294" s="174">
        <v>1</v>
      </c>
      <c r="J294" s="154">
        <v>1</v>
      </c>
      <c r="K294" s="174">
        <v>0</v>
      </c>
      <c r="L294" s="154" t="s">
        <v>687</v>
      </c>
      <c r="M294" s="172"/>
    </row>
    <row r="295" spans="1:13" ht="15.75" x14ac:dyDescent="0.25">
      <c r="A295" s="64">
        <v>289</v>
      </c>
      <c r="B295" s="173" t="s">
        <v>3553</v>
      </c>
      <c r="C295" s="172" t="s">
        <v>3554</v>
      </c>
      <c r="D295" s="173" t="s">
        <v>2581</v>
      </c>
      <c r="E295" s="55"/>
      <c r="F295" s="155">
        <v>0</v>
      </c>
      <c r="G295" s="155">
        <v>0</v>
      </c>
      <c r="H295" s="155">
        <v>0</v>
      </c>
      <c r="I295" s="174">
        <v>1</v>
      </c>
      <c r="J295" s="154">
        <v>1</v>
      </c>
      <c r="K295" s="174">
        <v>0</v>
      </c>
      <c r="L295" s="154" t="s">
        <v>687</v>
      </c>
      <c r="M295" s="172"/>
    </row>
    <row r="296" spans="1:13" ht="15.75" x14ac:dyDescent="0.25">
      <c r="A296" s="64">
        <v>290</v>
      </c>
      <c r="B296" s="173" t="s">
        <v>3555</v>
      </c>
      <c r="C296" s="172" t="s">
        <v>3556</v>
      </c>
      <c r="D296" s="173" t="s">
        <v>2592</v>
      </c>
      <c r="E296" s="55"/>
      <c r="F296" s="155">
        <v>0</v>
      </c>
      <c r="G296" s="155">
        <v>0</v>
      </c>
      <c r="H296" s="155">
        <v>0</v>
      </c>
      <c r="I296" s="174">
        <v>1</v>
      </c>
      <c r="J296" s="154">
        <v>1</v>
      </c>
      <c r="K296" s="174">
        <v>0</v>
      </c>
      <c r="L296" s="154" t="s">
        <v>687</v>
      </c>
      <c r="M296" s="172"/>
    </row>
    <row r="297" spans="1:13" ht="15.75" x14ac:dyDescent="0.25">
      <c r="A297" s="64">
        <v>291</v>
      </c>
      <c r="B297" s="173" t="s">
        <v>2508</v>
      </c>
      <c r="C297" s="172" t="s">
        <v>3557</v>
      </c>
      <c r="D297" s="173" t="s">
        <v>2592</v>
      </c>
      <c r="E297" s="175"/>
      <c r="F297" s="155">
        <v>0</v>
      </c>
      <c r="G297" s="155">
        <v>0</v>
      </c>
      <c r="H297" s="155">
        <v>0</v>
      </c>
      <c r="I297" s="174">
        <v>1</v>
      </c>
      <c r="J297" s="155">
        <v>1</v>
      </c>
      <c r="K297" s="174">
        <v>0</v>
      </c>
      <c r="L297" s="155" t="s">
        <v>687</v>
      </c>
      <c r="M297" s="172"/>
    </row>
    <row r="298" spans="1:13" ht="15.75" x14ac:dyDescent="0.25">
      <c r="A298" s="64">
        <v>292</v>
      </c>
      <c r="B298" s="173" t="s">
        <v>3558</v>
      </c>
      <c r="C298" s="172" t="s">
        <v>3559</v>
      </c>
      <c r="D298" s="173" t="s">
        <v>2592</v>
      </c>
      <c r="E298" s="55"/>
      <c r="F298" s="155">
        <v>0</v>
      </c>
      <c r="G298" s="155">
        <v>0</v>
      </c>
      <c r="H298" s="155">
        <v>0</v>
      </c>
      <c r="I298" s="174">
        <v>1</v>
      </c>
      <c r="J298" s="154">
        <v>1</v>
      </c>
      <c r="K298" s="174">
        <v>0</v>
      </c>
      <c r="L298" s="154" t="s">
        <v>687</v>
      </c>
      <c r="M298" s="172"/>
    </row>
    <row r="299" spans="1:13" ht="15.75" x14ac:dyDescent="0.25">
      <c r="A299" s="64">
        <v>293</v>
      </c>
      <c r="B299" s="173" t="s">
        <v>1005</v>
      </c>
      <c r="C299" s="172" t="s">
        <v>3560</v>
      </c>
      <c r="D299" s="173" t="s">
        <v>2592</v>
      </c>
      <c r="E299" s="55"/>
      <c r="F299" s="155">
        <v>0</v>
      </c>
      <c r="G299" s="155">
        <v>0</v>
      </c>
      <c r="H299" s="155">
        <v>0</v>
      </c>
      <c r="I299" s="174">
        <v>1</v>
      </c>
      <c r="J299" s="154">
        <v>1</v>
      </c>
      <c r="K299" s="174">
        <v>0</v>
      </c>
      <c r="L299" s="154" t="s">
        <v>687</v>
      </c>
      <c r="M299" s="172"/>
    </row>
    <row r="300" spans="1:13" ht="15.75" x14ac:dyDescent="0.25">
      <c r="A300" s="64">
        <v>294</v>
      </c>
      <c r="B300" s="173" t="s">
        <v>3561</v>
      </c>
      <c r="C300" s="172" t="s">
        <v>3562</v>
      </c>
      <c r="D300" s="173" t="s">
        <v>2592</v>
      </c>
      <c r="E300" s="175"/>
      <c r="F300" s="155">
        <v>0</v>
      </c>
      <c r="G300" s="155">
        <v>0</v>
      </c>
      <c r="H300" s="155">
        <v>0</v>
      </c>
      <c r="I300" s="174">
        <v>1</v>
      </c>
      <c r="J300" s="154">
        <v>1</v>
      </c>
      <c r="K300" s="174">
        <v>0</v>
      </c>
      <c r="L300" s="154" t="s">
        <v>687</v>
      </c>
      <c r="M300" s="172"/>
    </row>
    <row r="301" spans="1:13" ht="15.75" x14ac:dyDescent="0.25">
      <c r="A301" s="64">
        <v>295</v>
      </c>
      <c r="B301" s="173" t="s">
        <v>3563</v>
      </c>
      <c r="C301" s="172" t="s">
        <v>3564</v>
      </c>
      <c r="D301" s="173" t="s">
        <v>2592</v>
      </c>
      <c r="E301" s="55"/>
      <c r="F301" s="155">
        <v>0</v>
      </c>
      <c r="G301" s="155">
        <v>0</v>
      </c>
      <c r="H301" s="155">
        <v>0</v>
      </c>
      <c r="I301" s="174">
        <v>1</v>
      </c>
      <c r="J301" s="154">
        <v>1</v>
      </c>
      <c r="K301" s="174">
        <v>0</v>
      </c>
      <c r="L301" s="154" t="s">
        <v>687</v>
      </c>
      <c r="M301" s="172"/>
    </row>
    <row r="302" spans="1:13" ht="15.75" x14ac:dyDescent="0.25">
      <c r="A302" s="64">
        <v>296</v>
      </c>
      <c r="B302" s="173" t="s">
        <v>1674</v>
      </c>
      <c r="C302" s="172" t="s">
        <v>3565</v>
      </c>
      <c r="D302" s="173" t="s">
        <v>2592</v>
      </c>
      <c r="E302" s="55"/>
      <c r="F302" s="155">
        <v>0</v>
      </c>
      <c r="G302" s="155">
        <v>0</v>
      </c>
      <c r="H302" s="155">
        <v>0</v>
      </c>
      <c r="I302" s="174">
        <v>1</v>
      </c>
      <c r="J302" s="154">
        <v>1</v>
      </c>
      <c r="K302" s="174">
        <v>0</v>
      </c>
      <c r="L302" s="154" t="s">
        <v>687</v>
      </c>
      <c r="M302" s="172"/>
    </row>
    <row r="303" spans="1:13" ht="15.75" x14ac:dyDescent="0.25">
      <c r="A303" s="64">
        <v>297</v>
      </c>
      <c r="B303" s="173" t="s">
        <v>1555</v>
      </c>
      <c r="C303" s="172" t="s">
        <v>3566</v>
      </c>
      <c r="D303" s="173" t="s">
        <v>2599</v>
      </c>
      <c r="E303" s="55"/>
      <c r="F303" s="155">
        <v>0</v>
      </c>
      <c r="G303" s="155">
        <v>0</v>
      </c>
      <c r="H303" s="155">
        <v>0</v>
      </c>
      <c r="I303" s="174">
        <v>1</v>
      </c>
      <c r="J303" s="154">
        <v>1</v>
      </c>
      <c r="K303" s="174">
        <v>0</v>
      </c>
      <c r="L303" s="154" t="s">
        <v>687</v>
      </c>
      <c r="M303" s="172"/>
    </row>
    <row r="304" spans="1:13" ht="15.75" x14ac:dyDescent="0.25">
      <c r="A304" s="64">
        <v>298</v>
      </c>
      <c r="B304" s="173" t="s">
        <v>1674</v>
      </c>
      <c r="C304" s="172" t="s">
        <v>3567</v>
      </c>
      <c r="D304" s="173" t="s">
        <v>2599</v>
      </c>
      <c r="E304" s="55"/>
      <c r="F304" s="155">
        <v>0</v>
      </c>
      <c r="G304" s="155">
        <v>0</v>
      </c>
      <c r="H304" s="155">
        <v>0</v>
      </c>
      <c r="I304" s="174">
        <v>1</v>
      </c>
      <c r="J304" s="154">
        <v>1</v>
      </c>
      <c r="K304" s="174">
        <v>0</v>
      </c>
      <c r="L304" s="154" t="s">
        <v>687</v>
      </c>
      <c r="M304" s="172"/>
    </row>
    <row r="305" spans="1:13" ht="15.75" x14ac:dyDescent="0.25">
      <c r="A305" s="64">
        <v>299</v>
      </c>
      <c r="B305" s="173" t="s">
        <v>730</v>
      </c>
      <c r="C305" s="172" t="s">
        <v>3568</v>
      </c>
      <c r="D305" s="173" t="s">
        <v>2599</v>
      </c>
      <c r="E305" s="55"/>
      <c r="F305" s="155">
        <v>0</v>
      </c>
      <c r="G305" s="155">
        <v>0</v>
      </c>
      <c r="H305" s="155">
        <v>0</v>
      </c>
      <c r="I305" s="174">
        <v>1</v>
      </c>
      <c r="J305" s="154">
        <v>1</v>
      </c>
      <c r="K305" s="174">
        <v>0</v>
      </c>
      <c r="L305" s="154" t="s">
        <v>687</v>
      </c>
      <c r="M305" s="172"/>
    </row>
    <row r="306" spans="1:13" ht="15.75" x14ac:dyDescent="0.25">
      <c r="A306" s="64">
        <v>300</v>
      </c>
      <c r="B306" s="173" t="s">
        <v>1352</v>
      </c>
      <c r="C306" s="172" t="s">
        <v>3569</v>
      </c>
      <c r="D306" s="173" t="s">
        <v>2599</v>
      </c>
      <c r="E306" s="55"/>
      <c r="F306" s="155">
        <v>0</v>
      </c>
      <c r="G306" s="155">
        <v>0</v>
      </c>
      <c r="H306" s="155">
        <v>0</v>
      </c>
      <c r="I306" s="174">
        <v>1</v>
      </c>
      <c r="J306" s="154">
        <v>1</v>
      </c>
      <c r="K306" s="174">
        <v>0</v>
      </c>
      <c r="L306" s="154" t="s">
        <v>687</v>
      </c>
      <c r="M306" s="172"/>
    </row>
    <row r="307" spans="1:13" ht="15.75" x14ac:dyDescent="0.25">
      <c r="A307" s="64">
        <v>301</v>
      </c>
      <c r="B307" s="173" t="s">
        <v>3570</v>
      </c>
      <c r="C307" s="172" t="s">
        <v>3571</v>
      </c>
      <c r="D307" s="173" t="s">
        <v>2599</v>
      </c>
      <c r="E307" s="55"/>
      <c r="F307" s="155">
        <v>0</v>
      </c>
      <c r="G307" s="155">
        <v>0</v>
      </c>
      <c r="H307" s="155">
        <v>0</v>
      </c>
      <c r="I307" s="174">
        <v>1</v>
      </c>
      <c r="J307" s="154">
        <v>1</v>
      </c>
      <c r="K307" s="174">
        <v>0</v>
      </c>
      <c r="L307" s="154" t="s">
        <v>687</v>
      </c>
      <c r="M307" s="172"/>
    </row>
    <row r="308" spans="1:13" ht="15.75" x14ac:dyDescent="0.25">
      <c r="A308" s="64">
        <v>302</v>
      </c>
      <c r="B308" s="173" t="s">
        <v>3572</v>
      </c>
      <c r="C308" s="172" t="s">
        <v>3573</v>
      </c>
      <c r="D308" s="173" t="s">
        <v>2599</v>
      </c>
      <c r="E308" s="55"/>
      <c r="F308" s="155">
        <v>0</v>
      </c>
      <c r="G308" s="155">
        <v>0</v>
      </c>
      <c r="H308" s="155">
        <v>0</v>
      </c>
      <c r="I308" s="174">
        <v>1</v>
      </c>
      <c r="J308" s="154">
        <v>1</v>
      </c>
      <c r="K308" s="174">
        <v>0</v>
      </c>
      <c r="L308" s="154" t="s">
        <v>687</v>
      </c>
      <c r="M308" s="172"/>
    </row>
    <row r="309" spans="1:13" ht="15.75" x14ac:dyDescent="0.25">
      <c r="A309" s="64">
        <v>303</v>
      </c>
      <c r="B309" s="173" t="s">
        <v>3574</v>
      </c>
      <c r="C309" s="172" t="s">
        <v>3575</v>
      </c>
      <c r="D309" s="173" t="s">
        <v>2599</v>
      </c>
      <c r="E309" s="55"/>
      <c r="F309" s="155">
        <v>0</v>
      </c>
      <c r="G309" s="155">
        <v>0</v>
      </c>
      <c r="H309" s="155">
        <v>0</v>
      </c>
      <c r="I309" s="174">
        <v>1</v>
      </c>
      <c r="J309" s="154">
        <v>1</v>
      </c>
      <c r="K309" s="174">
        <v>0</v>
      </c>
      <c r="L309" s="154" t="s">
        <v>687</v>
      </c>
      <c r="M309" s="172"/>
    </row>
    <row r="310" spans="1:13" ht="15.75" x14ac:dyDescent="0.25">
      <c r="A310" s="148"/>
      <c r="B310" s="149"/>
      <c r="C310" s="148"/>
      <c r="D310" s="148"/>
      <c r="E310" s="148"/>
      <c r="F310" s="148"/>
      <c r="G310" s="148"/>
      <c r="H310" s="148"/>
      <c r="I310" s="148"/>
      <c r="J310" s="148"/>
      <c r="K310" s="148"/>
      <c r="L310" s="148"/>
      <c r="M310" s="150"/>
    </row>
    <row r="311" spans="1:13" ht="15.75" x14ac:dyDescent="0.25">
      <c r="A311" s="148"/>
      <c r="B311" s="149"/>
      <c r="C311" s="148"/>
      <c r="D311" s="148"/>
      <c r="E311" s="148"/>
      <c r="F311" s="148"/>
      <c r="G311" s="148"/>
      <c r="H311" s="148"/>
      <c r="I311" s="508" t="s">
        <v>3576</v>
      </c>
      <c r="J311" s="508"/>
      <c r="K311" s="508"/>
      <c r="L311" s="508"/>
      <c r="M311" s="508"/>
    </row>
    <row r="312" spans="1:13" ht="15.75" x14ac:dyDescent="0.25">
      <c r="A312" s="148"/>
      <c r="B312" s="149"/>
      <c r="C312" s="148"/>
      <c r="D312" s="148"/>
      <c r="E312" s="148"/>
      <c r="F312" s="148"/>
      <c r="G312" s="148"/>
      <c r="H312" s="148"/>
      <c r="I312" s="148"/>
      <c r="J312" s="148"/>
      <c r="K312" s="148"/>
      <c r="L312" s="148"/>
      <c r="M312" s="150"/>
    </row>
    <row r="313" spans="1:13" ht="15.75" x14ac:dyDescent="0.25">
      <c r="A313" s="148"/>
      <c r="B313" s="149"/>
      <c r="C313" s="148"/>
      <c r="D313" s="148"/>
      <c r="E313" s="148"/>
      <c r="F313" s="148"/>
      <c r="G313" s="148"/>
      <c r="H313" s="148"/>
      <c r="I313" s="148"/>
      <c r="J313" s="148"/>
      <c r="K313" s="148"/>
      <c r="L313" s="148"/>
      <c r="M313" s="150"/>
    </row>
    <row r="314" spans="1:13" ht="15.75" x14ac:dyDescent="0.25">
      <c r="A314" s="148"/>
      <c r="B314" s="149"/>
      <c r="C314" s="148"/>
      <c r="D314" s="148"/>
      <c r="E314" s="148"/>
      <c r="F314" s="148"/>
      <c r="G314" s="148"/>
      <c r="H314" s="148"/>
      <c r="I314" s="148"/>
      <c r="J314" s="148"/>
      <c r="K314" s="148"/>
      <c r="L314" s="148"/>
      <c r="M314" s="150"/>
    </row>
    <row r="315" spans="1:13" ht="15.75" x14ac:dyDescent="0.25">
      <c r="A315" s="148"/>
      <c r="B315" s="149"/>
      <c r="C315" s="148"/>
      <c r="D315" s="148"/>
      <c r="E315" s="148"/>
      <c r="F315" s="148"/>
      <c r="G315" s="148"/>
      <c r="H315" s="148"/>
      <c r="I315" s="508" t="s">
        <v>3577</v>
      </c>
      <c r="J315" s="508"/>
      <c r="K315" s="508"/>
      <c r="L315" s="508"/>
      <c r="M315" s="508"/>
    </row>
    <row r="316" spans="1:13" ht="15.75" x14ac:dyDescent="0.25">
      <c r="A316" s="148"/>
      <c r="B316" s="149"/>
      <c r="C316" s="148"/>
      <c r="D316" s="148"/>
      <c r="E316" s="148"/>
      <c r="F316" s="148"/>
      <c r="G316" s="148"/>
      <c r="H316" s="148"/>
      <c r="I316" s="148"/>
      <c r="J316" s="148"/>
      <c r="K316" s="148"/>
      <c r="L316" s="148"/>
      <c r="M316" s="150"/>
    </row>
  </sheetData>
  <mergeCells count="14">
    <mergeCell ref="A5:A6"/>
    <mergeCell ref="B5:B6"/>
    <mergeCell ref="C5:C6"/>
    <mergeCell ref="D5:D6"/>
    <mergeCell ref="E5:E6"/>
    <mergeCell ref="L5:L6"/>
    <mergeCell ref="M5:M6"/>
    <mergeCell ref="I311:M311"/>
    <mergeCell ref="I315:M315"/>
    <mergeCell ref="D1:M1"/>
    <mergeCell ref="D2:M2"/>
    <mergeCell ref="D3:M3"/>
    <mergeCell ref="F5:H5"/>
    <mergeCell ref="I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REKAP AJIBARANG</vt:lpstr>
      <vt:lpstr>DHARMAKRADENAN</vt:lpstr>
      <vt:lpstr>TIPARKIDUL</vt:lpstr>
      <vt:lpstr>SAWANGAN</vt:lpstr>
      <vt:lpstr>JINGKANG</vt:lpstr>
      <vt:lpstr>BANJARSARI</vt:lpstr>
      <vt:lpstr>KALIBENDA</vt:lpstr>
      <vt:lpstr>PANCURENDANG</vt:lpstr>
      <vt:lpstr>PANCASAN</vt:lpstr>
      <vt:lpstr>KARANGBAWANG</vt:lpstr>
      <vt:lpstr>KRACAK</vt:lpstr>
      <vt:lpstr>AJIBARANG KULON</vt:lpstr>
      <vt:lpstr>AJIBARANG WETAN</vt:lpstr>
      <vt:lpstr>LESMANA</vt:lpstr>
      <vt:lpstr>PANDANSARI</vt:lpstr>
      <vt:lpstr>CIBERUNG</vt:lpstr>
      <vt:lpstr>JINGKANG!Print_Titles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USER</cp:lastModifiedBy>
  <cp:lastPrinted>2020-05-16T09:28:44Z</cp:lastPrinted>
  <dcterms:created xsi:type="dcterms:W3CDTF">2020-05-03T04:59:47Z</dcterms:created>
  <dcterms:modified xsi:type="dcterms:W3CDTF">2020-06-08T04:17:41Z</dcterms:modified>
</cp:coreProperties>
</file>